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AD959CE6-E595-4217-9A87-F3C2EC275671}" xr6:coauthVersionLast="46" xr6:coauthVersionMax="46" xr10:uidLastSave="{00000000-0000-0000-0000-000000000000}"/>
  <bookViews>
    <workbookView xWindow="-120" yWindow="-120" windowWidth="19440" windowHeight="11160" xr2:uid="{00000000-000D-0000-FFFF-FFFF00000000}"/>
  </bookViews>
  <sheets>
    <sheet name="MASTPRNT" sheetId="1" r:id="rId1"/>
  </sheets>
  <definedNames>
    <definedName name="_xlnm.Print_Area" localSheetId="0">MASTPRNT!$A$1:$I$161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<sst xmlns="http://schemas.openxmlformats.org/spreadsheetml/2006/main" count="489" uniqueCount="322">
  <si>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</si>
  <si>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</si>
  <si>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</si>
  <si>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</si>
  <si>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</si>
  <si>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</si>
  <si>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</si>
  <si>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</si>
  <si>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</si>
  <si>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311749</t>
  </si>
  <si>
    <t>138333</t>
  </si>
  <si>
    <t>113689</t>
  </si>
  <si>
    <t>113697</t>
  </si>
  <si>
    <t>146085</t>
  </si>
  <si>
    <t>146157</t>
  </si>
  <si>
    <t>177244</t>
  </si>
  <si>
    <t>227109</t>
  </si>
  <si>
    <t>227133</t>
  </si>
  <si>
    <t>227766</t>
  </si>
  <si>
    <t>227774</t>
  </si>
  <si>
    <t>227950</t>
  </si>
  <si>
    <t>228064</t>
  </si>
  <si>
    <t>228347</t>
  </si>
  <si>
    <t>228398</t>
  </si>
  <si>
    <t>230981</t>
  </si>
  <si>
    <t>351871</t>
  </si>
  <si>
    <t>368374</t>
  </si>
  <si>
    <t>268146</t>
  </si>
  <si>
    <t>270561</t>
  </si>
  <si>
    <t>271142</t>
  </si>
  <si>
    <t>303802</t>
  </si>
  <si>
    <t>330544</t>
  </si>
  <si>
    <t>155950</t>
  </si>
  <si>
    <t>155977</t>
  </si>
  <si>
    <t>210120</t>
  </si>
  <si>
    <t>015974</t>
  </si>
  <si>
    <t>015982</t>
  </si>
  <si>
    <t>016053</t>
  </si>
  <si>
    <t>148275</t>
  </si>
  <si>
    <t>187362</t>
  </si>
  <si>
    <t>224549</t>
  </si>
  <si>
    <t>224725</t>
  </si>
  <si>
    <t>368550</t>
  </si>
  <si>
    <t>102883</t>
  </si>
  <si>
    <t>239820</t>
  </si>
  <si>
    <t>240039</t>
  </si>
  <si>
    <t>366520</t>
  </si>
  <si>
    <t>366539</t>
  </si>
  <si>
    <t>097957</t>
  </si>
  <si>
    <t>097965</t>
  </si>
  <si>
    <t>224565</t>
  </si>
  <si>
    <t>224637</t>
  </si>
  <si>
    <t>300257</t>
  </si>
  <si>
    <t>355530</t>
  </si>
  <si>
    <t>130999</t>
  </si>
  <si>
    <t>157331</t>
  </si>
  <si>
    <t>186730</t>
  </si>
  <si>
    <t>186749</t>
  </si>
  <si>
    <t>227176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</si>
  <si>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</si>
  <si>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</si>
  <si>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</si>
  <si>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</si>
  <si>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</si>
  <si>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</si>
  <si>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</si>
  <si>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</si>
  <si>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</si>
  <si>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</si>
  <si>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</si>
  <si>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</si>
  <si>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</si>
  <si>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</si>
  <si>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</si>
  <si>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</si>
  <si>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</si>
  <si>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</si>
  <si>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</si>
  <si>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271839</t>
  </si>
  <si>
    <t>271855</t>
  </si>
  <si>
    <t>271863</t>
  </si>
  <si>
    <t>272110</t>
  </si>
  <si>
    <t>272145</t>
  </si>
  <si>
    <t>272188</t>
  </si>
  <si>
    <t>002540</t>
  </si>
  <si>
    <t>002559</t>
  </si>
  <si>
    <t>015245</t>
  </si>
  <si>
    <t>015878</t>
  </si>
  <si>
    <t>015915</t>
  </si>
  <si>
    <t>177236</t>
  </si>
  <si>
    <t>224135</t>
  </si>
  <si>
    <t>224151</t>
  </si>
  <si>
    <t>224178</t>
  </si>
  <si>
    <t>260144</t>
  </si>
  <si>
    <t>280479</t>
  </si>
  <si>
    <t>355311</t>
  </si>
  <si>
    <t>368569</t>
  </si>
  <si>
    <t>271337</t>
  </si>
  <si>
    <t>004327</t>
  </si>
  <si>
    <t>023093</t>
  </si>
  <si>
    <t>023149</t>
  </si>
  <si>
    <t>023296</t>
  </si>
  <si>
    <t>023333</t>
  </si>
  <si>
    <t>135933</t>
  </si>
  <si>
    <t>156590</t>
  </si>
  <si>
    <t>164101</t>
  </si>
  <si>
    <t>233832</t>
  </si>
  <si>
    <t>270641</t>
  </si>
  <si>
    <t>372939</t>
  </si>
  <si>
    <t>164320</t>
  </si>
  <si>
    <t>165075</t>
  </si>
  <si>
    <t>222893</t>
  </si>
  <si>
    <t>222906</t>
  </si>
  <si>
    <t>222930</t>
  </si>
  <si>
    <t>223036</t>
  </si>
  <si>
    <t>223044</t>
  </si>
  <si>
    <t>223052</t>
  </si>
  <si>
    <t>223060</t>
  </si>
  <si>
    <t>223108</t>
  </si>
  <si>
    <t>223116</t>
  </si>
  <si>
    <t>223124</t>
  </si>
  <si>
    <t>223140</t>
  </si>
  <si>
    <t>223159</t>
  </si>
  <si>
    <t>107211</t>
  </si>
  <si>
    <t>299065</t>
  </si>
  <si>
    <t>107190</t>
  </si>
  <si>
    <t>372947</t>
  </si>
  <si>
    <t>936933</t>
  </si>
  <si>
    <t>938496</t>
  </si>
  <si>
    <t>287419</t>
  </si>
  <si>
    <t>479824</t>
  </si>
  <si>
    <t>479840</t>
  </si>
  <si>
    <t>479859</t>
  </si>
  <si>
    <t>479883</t>
  </si>
  <si>
    <t>479891</t>
  </si>
  <si>
    <t>921117</t>
  </si>
  <si>
    <t>930945</t>
  </si>
  <si>
    <t>942815</t>
  </si>
  <si>
    <t>957945</t>
  </si>
  <si>
    <t>260929</t>
  </si>
  <si>
    <t>385609</t>
  </si>
  <si>
    <t>385561</t>
  </si>
  <si>
    <t>385596</t>
  </si>
  <si>
    <t>388770</t>
  </si>
  <si>
    <t>388789</t>
  </si>
  <si>
    <t>387401</t>
  </si>
  <si>
    <t>126877</t>
  </si>
  <si>
    <t>126949</t>
  </si>
  <si>
    <t>134535</t>
  </si>
  <si>
    <t>152813</t>
  </si>
  <si>
    <t>192751</t>
  </si>
  <si>
    <t>246609</t>
  </si>
  <si>
    <t>298572</t>
  </si>
  <si>
    <t>177279</t>
  </si>
  <si>
    <t>360591</t>
  </si>
  <si>
    <t>382889</t>
  </si>
  <si>
    <t>244611</t>
  </si>
  <si>
    <t>244646</t>
  </si>
  <si>
    <t>209322</t>
  </si>
  <si>
    <t>232143</t>
  </si>
  <si>
    <t>399576</t>
  </si>
  <si>
    <t>632374</t>
  </si>
  <si>
    <t>632382</t>
  </si>
  <si>
    <t>632390</t>
  </si>
  <si>
    <t>981363</t>
  </si>
  <si>
    <t>991246</t>
  </si>
  <si>
    <t>969583</t>
  </si>
  <si>
    <t>969591</t>
  </si>
  <si>
    <t>972694</t>
  </si>
  <si>
    <t>FRANT SPRING WATER 600ML</t>
  </si>
  <si>
    <t>PK</t>
  </si>
  <si>
    <t>FRANTELLE WATER 600ML</t>
  </si>
  <si>
    <t>SCHWEPPES LMNADE ZERO SGR 375M</t>
  </si>
  <si>
    <t>SOLO ZERO SUGAR 10X375ML</t>
  </si>
  <si>
    <t>FRANT SPRK LIME LEMON WAT 375M</t>
  </si>
  <si>
    <t>FRANT SPRK RASP BLACK WAT 375M</t>
  </si>
  <si>
    <t>MOUNTAIN DEW NO SUGAR</t>
  </si>
  <si>
    <t>COTTEES SPARKLNG CAN RASP CTRS</t>
  </si>
  <si>
    <t>COTTEES SPARKLING CANS COOLA</t>
  </si>
  <si>
    <t>PEPSI MAX CANS 375ML</t>
  </si>
  <si>
    <t>PEPSI CANS 375ML</t>
  </si>
  <si>
    <t>MOUNTAIN DEW CANS 375ML</t>
  </si>
  <si>
    <t>SCHW LEMONADE CANS 375ML</t>
  </si>
  <si>
    <t>SOLO CANS 375ML</t>
  </si>
  <si>
    <t>SCHW RASPBERRY CANS 375ML</t>
  </si>
  <si>
    <t>COTTEES S/CAN P/APPLE&amp;PSNFRT</t>
  </si>
  <si>
    <t>FRANT SPRK WTR PINE ORG</t>
  </si>
  <si>
    <t>PEPSI MAX MANGO 375ML</t>
  </si>
  <si>
    <t>FRANT SPRING WATER NATURAL</t>
  </si>
  <si>
    <t>LT</t>
  </si>
  <si>
    <t>GATORADE LEMON LIME</t>
  </si>
  <si>
    <t>GATORADE ORANGE ICE</t>
  </si>
  <si>
    <t>GATORADE TROPICAL</t>
  </si>
  <si>
    <t>GATORADE BLUE BOLT</t>
  </si>
  <si>
    <t>SCHW LEMONADE 200ML</t>
  </si>
  <si>
    <t>SCHW PEPSI MAX 200ML</t>
  </si>
  <si>
    <t>SCHW SOLO LEMON 200ML</t>
  </si>
  <si>
    <t>SCHW LEMONADE</t>
  </si>
  <si>
    <t>SOLO LEM CRSH</t>
  </si>
  <si>
    <t>SUNKIST ORANGE</t>
  </si>
  <si>
    <t>PEPSI MAX VANILLA</t>
  </si>
  <si>
    <t>MOUNTAIN DEW</t>
  </si>
  <si>
    <t>PEPSI MAX</t>
  </si>
  <si>
    <t>PEPSI SOFT DRINK</t>
  </si>
  <si>
    <t>SUNKIST ZERO</t>
  </si>
  <si>
    <t>SUNKIST ORANGE CANS 375.00ML</t>
  </si>
  <si>
    <t>SCHW LEMONADE CUBE 375ML</t>
  </si>
  <si>
    <t>PEPSI COLA CUBE 375ML</t>
  </si>
  <si>
    <t>PEPSI MAX CUBE 375ML</t>
  </si>
  <si>
    <t>SOLO LEMON 375ML</t>
  </si>
  <si>
    <t>SOLO LEMON CUBE</t>
  </si>
  <si>
    <t>SCHW LEMONADE CUBE</t>
  </si>
  <si>
    <t>SUNKIST ORANGE CUBE</t>
  </si>
  <si>
    <t>MOUNTAIN DEW 375ML</t>
  </si>
  <si>
    <t>SCHWEPPES AGRUM BLOOD ORANGE</t>
  </si>
  <si>
    <t>SCHWEPPES TRADITIONAL LIME</t>
  </si>
  <si>
    <t>SCHWEPPES INFUSED GRAPEFRUIT</t>
  </si>
  <si>
    <t>SCHWEPPES INFUS BLD ORNG MNG</t>
  </si>
  <si>
    <t>SCHWEPPES L/L/B ZERO SUGAR</t>
  </si>
  <si>
    <t>SCHWEPPES LEMON LIME BITTERS</t>
  </si>
  <si>
    <t>SCHWEPPES SODA WATER</t>
  </si>
  <si>
    <t>SCHWEPPES TONIC WATER DIET</t>
  </si>
  <si>
    <t>SCHWEPPES TONIC WATER</t>
  </si>
  <si>
    <t>SCHWEPPES DRY GINGER ALE DIET</t>
  </si>
  <si>
    <t>SCHWEPPES M/WATER INFUSED LIME</t>
  </si>
  <si>
    <t>SCHW M/WATER INF RASPBERRY</t>
  </si>
  <si>
    <t>SCHW M/WATER P/APPLE LEMON</t>
  </si>
  <si>
    <t>SCHW M/WATER BL/ORANGE PASS</t>
  </si>
  <si>
    <t>SCHW M/WATER ORANGE MANGO</t>
  </si>
  <si>
    <t>SCHW NATURAL MINERAL WATER</t>
  </si>
  <si>
    <t>SCHW M/WATER LEMON LIME</t>
  </si>
  <si>
    <t>SCHWEPPES DRY GINGER ALE</t>
  </si>
  <si>
    <t>SCHWEPPES RASPBERRY</t>
  </si>
  <si>
    <t>SCHWEPPES LEMONADE ZERO</t>
  </si>
  <si>
    <t>SCHWEPPES LEMONADE</t>
  </si>
  <si>
    <t>SCHWEPPES BROWN CREAMY SODA</t>
  </si>
  <si>
    <t>SCHWEPPES SARSPARILLA</t>
  </si>
  <si>
    <t>SCHW RASPBERRY ZERO SUGAR</t>
  </si>
  <si>
    <t>AB LO CARB CHOC</t>
  </si>
  <si>
    <t>ML</t>
  </si>
  <si>
    <t>MUSASHI SHAKE ICED CHOC</t>
  </si>
  <si>
    <t>MUSASHI SHAKE VANILLA</t>
  </si>
  <si>
    <t>MUSASHI MUSCLE RECOVERY CHOC</t>
  </si>
  <si>
    <t>MUSASHI BULK PROTEIN CHOC</t>
  </si>
  <si>
    <t>MUSASHI SHRED&amp;BURN CHOC RTD</t>
  </si>
  <si>
    <t>SOLO ZERO SUGAR</t>
  </si>
  <si>
    <t>SUNKIST ZERO SUGAR</t>
  </si>
  <si>
    <t>PASSIONA</t>
  </si>
  <si>
    <t>SOLO LEMON</t>
  </si>
  <si>
    <t>7UP SOFT DRINK</t>
  </si>
  <si>
    <t>PEPSI DIET CAFF LIGHT FREE</t>
  </si>
  <si>
    <t>MOUNTAIN DEW CAFFEINE</t>
  </si>
  <si>
    <t>PEPSI MAX CREAMING SODA</t>
  </si>
  <si>
    <t>PEPSI MAX MANGO</t>
  </si>
  <si>
    <t>VOSS WATER SPARKLING</t>
  </si>
  <si>
    <t>GATORADE G2 GLACIER FREEZE</t>
  </si>
  <si>
    <t>GATORADE LEM/LIME</t>
  </si>
  <si>
    <t>GATORADE BERRY CHILL</t>
  </si>
  <si>
    <t>GATORADE FIERCE GRAPE</t>
  </si>
  <si>
    <t>G ACTIVE FLAV WATER ORANGE</t>
  </si>
  <si>
    <t>GATORADE S/CAP W/MELON CHILL</t>
  </si>
  <si>
    <t>G ACTIVE FLAV WATER MANGO</t>
  </si>
  <si>
    <t>GATORADE ARCTIC BLITZ</t>
  </si>
  <si>
    <t>GATORADE G-ACTIVE BERRY</t>
  </si>
  <si>
    <t>GATORADE G-ACTIVE LEMON</t>
  </si>
  <si>
    <t>COTTEES CORDIAL COOLA</t>
  </si>
  <si>
    <t>COTTEES CORDIAL RASPBERRY</t>
  </si>
  <si>
    <t>COTTEES CORDIAL PINE LIME</t>
  </si>
  <si>
    <t>COTTEES CORDIAL NAS COOLA</t>
  </si>
  <si>
    <t>COTTEES CORDIAL ORANGE</t>
  </si>
  <si>
    <t>COTTEES CORDIAL FRUITCUP</t>
  </si>
  <si>
    <t>COTTEES CORDIAL LEMON</t>
  </si>
  <si>
    <t>COTTEES CORDIAL APPLE/RASPBRRY</t>
  </si>
  <si>
    <t>COTTEES CORDIAL APP/BLCKCURRNT</t>
  </si>
  <si>
    <t>COTTEES CORDIAL NAS ORANGE</t>
  </si>
  <si>
    <t>COTTEES CORDIAL NAS LEMON</t>
  </si>
  <si>
    <t>COTTEES CORDIAL NAS APP/RASP</t>
  </si>
  <si>
    <t>VOSS WATER STILL</t>
  </si>
  <si>
    <t>RED BULL TROPICAL EDITION</t>
  </si>
  <si>
    <t>VOSS WATER</t>
  </si>
  <si>
    <t>SCHWEPPES LMN LIMEBITTERS ZERO</t>
  </si>
  <si>
    <t>CHARLIES O/FASH QUNCHR MNGO/OR</t>
  </si>
  <si>
    <t>CHARLIES O/FASH QUNCHR LEMONAD</t>
  </si>
  <si>
    <t>FLORA SPREAD ORIGINAL</t>
  </si>
  <si>
    <t>GM</t>
  </si>
  <si>
    <t>SOLO ITALIA TIRAMISU</t>
  </si>
  <si>
    <t>SOLO ITALIA CREME CARAMEL</t>
  </si>
  <si>
    <t>SOLO ITALIA CHOC MOUSSE</t>
  </si>
  <si>
    <t>SOLO ITALIA PROFITEROLES</t>
  </si>
  <si>
    <t>SOLO ITALIA LIMONCELLO</t>
  </si>
  <si>
    <t>FLORA PRO ACTIVE SP BUTTERY</t>
  </si>
  <si>
    <t>FLORA PRO ACTIV SPD LIGHT</t>
  </si>
  <si>
    <t>FLORA PRO-ACTIV</t>
  </si>
  <si>
    <t>FLORA SPREAD BUTTERY</t>
  </si>
  <si>
    <t>B/GOLD CORN KERNELS</t>
  </si>
  <si>
    <t>SUNKIST ZERO ORANGE</t>
  </si>
  <si>
    <t>R/BULL WINTER FROSTD BERRY 250</t>
  </si>
  <si>
    <t>RED BULL WINTER FROSTED BERRY</t>
  </si>
  <si>
    <t>SMITHS CRINKLE CUT GARLIC BREA</t>
  </si>
  <si>
    <t>SAN UP&amp;GO STRWBRY FRDG PK 250M</t>
  </si>
  <si>
    <t>SAN UP&amp;GO BANANA FRDGE PACK250</t>
  </si>
  <si>
    <t>SAN UP&amp;GO ENERGIZE CHOC 250ML</t>
  </si>
  <si>
    <t>SAN UP&amp;GO CARAMEL FRIDGE 250ML</t>
  </si>
  <si>
    <t>SAN UP&amp;GO NAS CHOC FRIDGE PACK</t>
  </si>
  <si>
    <t>SAN UP&amp;GO CHOC FRDGE PACK250ML</t>
  </si>
  <si>
    <t>SAN UP&amp;GO VAN FRDGE PACK 250</t>
  </si>
  <si>
    <t>CARLTON ZERO 330ML</t>
  </si>
  <si>
    <t>COBRAM LIGHT DELICATE SPRAY</t>
  </si>
  <si>
    <t>COBRAM EVOO GARLIC ONION</t>
  </si>
  <si>
    <t>COBRAM ESTATE OIL OLIVE X/VIRG</t>
  </si>
  <si>
    <t>COBRAM ESTATE O/OIL X/V LT/DLC</t>
  </si>
  <si>
    <t>RED ISLAND E/VIRGIN OLIVE OIL</t>
  </si>
  <si>
    <t>RED ISLAND OLIVE OIL SPRAY</t>
  </si>
  <si>
    <t>RED ISLAND O/OIL XVIRG</t>
  </si>
  <si>
    <t>V/DELIGHTS HERB GARLIC SAUSAGE</t>
  </si>
  <si>
    <t>V/DELIGHTS T/CHILLI LIME CAKES</t>
  </si>
  <si>
    <t>VEGGIE DELIGHTS NOT BURGER</t>
  </si>
  <si>
    <t>VEGIE DELIGHTS MTLESS MEATBALL</t>
  </si>
  <si>
    <t>V/DELIGHTS CHICKEN STYLE BURGR</t>
  </si>
  <si>
    <t>KG</t>
  </si>
  <si>
    <t>FLORA SPREAD S/R SNFLWR</t>
  </si>
  <si>
    <t>FLORA BUTTERY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</si>
</sst>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5"/>
  <sheetViews>
    <sheetView tabSelected="1" workbookViewId="0"/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6" customWidth="1"/>
    <col min="7" max="7" width="11.83203125" style="2" customWidth="1"/>
    <col min="8" max="8" width="13.33203125" customWidth="1"/>
    <col min="9" max="9" width="13.33203125" style="9" customWidth="1"/>
  </cols>
  <sheetData>
    <row r="1" spans="1:9" s="8" customFormat="1" ht="30" customHeight="1" x14ac:dyDescent="0.2">
      <c r="A1" s="10" t="s">
        <v>7</v>
      </c>
      <c r="B1" s="11" t="s">
        <v>4</v>
      </c>
      <c r="C1" s="11" t="s">
        <v>5</v>
      </c>
      <c r="D1" s="11" t="s">
        <v>8</v>
      </c>
      <c r="E1" s="11" t="s">
        <v>0</v>
      </c>
      <c r="F1" s="12" t="s">
        <v>1</v>
      </c>
      <c r="G1" s="11" t="s">
        <v>2</v>
      </c>
      <c r="H1" s="11" t="s">
        <v>3</v>
      </c>
      <c r="I1" s="13" t="s">
        <v>6</v>
      </c>
    </row>
    <row r="2" spans="1:9" x14ac:dyDescent="0.2">
      <c r="A2" s="14" t="s">
        <v>9</v>
      </c>
      <c r="B2" s="15" t="s">
        <v>169</v>
      </c>
      <c r="C2" s="16">
        <v>24</v>
      </c>
      <c r="D2" s="16" t="s">
        <v>170</v>
      </c>
      <c r="E2" s="16">
        <v>1</v>
      </c>
      <c r="F2" s="17">
        <v>0</v>
      </c>
      <c r="G2" s="18">
        <v>7.04</v>
      </c>
      <c r="H2" s="19">
        <v>7.06</v>
      </c>
      <c r="I2" s="20">
        <v>44256</v>
      </c>
    </row>
    <row r="3" spans="1:9" x14ac:dyDescent="0.2">
      <c r="A3" s="14" t="s">
        <v>10</v>
      </c>
      <c r="B3" s="15" t="s">
        <v>171</v>
      </c>
      <c r="C3" s="16">
        <v>12</v>
      </c>
      <c r="D3" s="16" t="s">
        <v>170</v>
      </c>
      <c r="E3" s="16">
        <v>1</v>
      </c>
      <c r="F3" s="17">
        <v>0</v>
      </c>
      <c r="G3" s="18">
        <v>7.12</v>
      </c>
      <c r="H3" s="19">
        <v>7.19</v>
      </c>
      <c r="I3" s="20">
        <v>44256</v>
      </c>
    </row>
    <row r="4" spans="1:9" x14ac:dyDescent="0.2">
      <c r="A4" s="14" t="s">
        <v>11</v>
      </c>
      <c r="B4" s="15" t="s">
        <v>172</v>
      </c>
      <c r="C4" s="16">
        <v>10</v>
      </c>
      <c r="D4" s="16" t="s">
        <v>170</v>
      </c>
      <c r="E4" s="16">
        <v>1</v>
      </c>
      <c r="F4" s="17">
        <v>10</v>
      </c>
      <c r="G4" s="18">
        <v>7.77</v>
      </c>
      <c r="H4" s="19">
        <v>7.79</v>
      </c>
      <c r="I4" s="20">
        <v>44256</v>
      </c>
    </row>
    <row r="5" spans="1:9" x14ac:dyDescent="0.2">
      <c r="A5" s="14" t="s">
        <v>12</v>
      </c>
      <c r="B5" s="15" t="s">
        <v>173</v>
      </c>
      <c r="C5" s="16">
        <v>10</v>
      </c>
      <c r="D5" s="16" t="s">
        <v>170</v>
      </c>
      <c r="E5" s="16">
        <v>1</v>
      </c>
      <c r="F5" s="17">
        <v>10</v>
      </c>
      <c r="G5" s="18">
        <v>7.77</v>
      </c>
      <c r="H5" s="19">
        <v>7.79</v>
      </c>
      <c r="I5" s="20">
        <v>44256</v>
      </c>
    </row>
    <row r="6" spans="1:9" x14ac:dyDescent="0.2">
      <c r="A6" s="14" t="s">
        <v>13</v>
      </c>
      <c r="B6" s="15" t="s">
        <v>174</v>
      </c>
      <c r="C6" s="16">
        <v>10</v>
      </c>
      <c r="D6" s="16" t="s">
        <v>170</v>
      </c>
      <c r="E6" s="16">
        <v>1</v>
      </c>
      <c r="F6" s="17">
        <v>10</v>
      </c>
      <c r="G6" s="18">
        <v>7.78</v>
      </c>
      <c r="H6" s="19">
        <v>7.79</v>
      </c>
      <c r="I6" s="20">
        <v>44256</v>
      </c>
    </row>
    <row r="7" spans="1:9" x14ac:dyDescent="0.2">
      <c r="A7" s="14" t="s">
        <v>14</v>
      </c>
      <c r="B7" s="15" t="s">
        <v>175</v>
      </c>
      <c r="C7" s="16">
        <v>10</v>
      </c>
      <c r="D7" s="16" t="s">
        <v>170</v>
      </c>
      <c r="E7" s="16">
        <v>1</v>
      </c>
      <c r="F7" s="17">
        <v>10</v>
      </c>
      <c r="G7" s="18">
        <v>7.78</v>
      </c>
      <c r="H7" s="19">
        <v>7.79</v>
      </c>
      <c r="I7" s="20">
        <v>44256</v>
      </c>
    </row>
    <row r="8" spans="1:9" x14ac:dyDescent="0.2">
      <c r="A8" s="14" t="s">
        <v>15</v>
      </c>
      <c r="B8" s="15" t="s">
        <v>176</v>
      </c>
      <c r="C8" s="16">
        <v>10</v>
      </c>
      <c r="D8" s="16" t="s">
        <v>170</v>
      </c>
      <c r="E8" s="16">
        <v>1</v>
      </c>
      <c r="F8" s="17">
        <v>10</v>
      </c>
      <c r="G8" s="18">
        <v>7.78</v>
      </c>
      <c r="H8" s="19">
        <v>7.79</v>
      </c>
      <c r="I8" s="20">
        <v>44256</v>
      </c>
    </row>
    <row r="9" spans="1:9" x14ac:dyDescent="0.2">
      <c r="A9" s="14" t="s">
        <v>16</v>
      </c>
      <c r="B9" s="15" t="s">
        <v>177</v>
      </c>
      <c r="C9" s="16">
        <v>10</v>
      </c>
      <c r="D9" s="16" t="s">
        <v>170</v>
      </c>
      <c r="E9" s="16">
        <v>1</v>
      </c>
      <c r="F9" s="17">
        <v>10</v>
      </c>
      <c r="G9" s="18">
        <v>7.78</v>
      </c>
      <c r="H9" s="19">
        <v>7.79</v>
      </c>
      <c r="I9" s="20">
        <v>44256</v>
      </c>
    </row>
    <row r="10" spans="1:9" x14ac:dyDescent="0.2">
      <c r="A10" s="14" t="s">
        <v>17</v>
      </c>
      <c r="B10" s="15" t="s">
        <v>178</v>
      </c>
      <c r="C10" s="16">
        <v>10</v>
      </c>
      <c r="D10" s="16" t="s">
        <v>170</v>
      </c>
      <c r="E10" s="16">
        <v>1</v>
      </c>
      <c r="F10" s="17">
        <v>10</v>
      </c>
      <c r="G10" s="18">
        <v>7.78</v>
      </c>
      <c r="H10" s="19">
        <v>7.79</v>
      </c>
      <c r="I10" s="20">
        <v>44256</v>
      </c>
    </row>
    <row r="11" spans="1:9" x14ac:dyDescent="0.2">
      <c r="A11" s="14" t="s">
        <v>18</v>
      </c>
      <c r="B11" s="15" t="s">
        <v>179</v>
      </c>
      <c r="C11" s="16">
        <v>10</v>
      </c>
      <c r="D11" s="16" t="s">
        <v>170</v>
      </c>
      <c r="E11" s="16">
        <v>1</v>
      </c>
      <c r="F11" s="17">
        <v>10</v>
      </c>
      <c r="G11" s="18">
        <v>7.77</v>
      </c>
      <c r="H11" s="19">
        <v>7.79</v>
      </c>
      <c r="I11" s="20">
        <v>44256</v>
      </c>
    </row>
    <row r="12" spans="1:9" x14ac:dyDescent="0.2">
      <c r="A12" s="14" t="s">
        <v>19</v>
      </c>
      <c r="B12" s="15" t="s">
        <v>180</v>
      </c>
      <c r="C12" s="16">
        <v>10</v>
      </c>
      <c r="D12" s="16" t="s">
        <v>170</v>
      </c>
      <c r="E12" s="16">
        <v>1</v>
      </c>
      <c r="F12" s="17">
        <v>10</v>
      </c>
      <c r="G12" s="18">
        <v>7.77</v>
      </c>
      <c r="H12" s="19">
        <v>7.79</v>
      </c>
      <c r="I12" s="20">
        <v>44256</v>
      </c>
    </row>
    <row r="13" spans="1:9" x14ac:dyDescent="0.2">
      <c r="A13" s="14" t="s">
        <v>20</v>
      </c>
      <c r="B13" s="15" t="s">
        <v>181</v>
      </c>
      <c r="C13" s="16">
        <v>10</v>
      </c>
      <c r="D13" s="16" t="s">
        <v>170</v>
      </c>
      <c r="E13" s="16">
        <v>1</v>
      </c>
      <c r="F13" s="17">
        <v>10</v>
      </c>
      <c r="G13" s="18">
        <v>7.77</v>
      </c>
      <c r="H13" s="19">
        <v>7.79</v>
      </c>
      <c r="I13" s="20">
        <v>44256</v>
      </c>
    </row>
    <row r="14" spans="1:9" x14ac:dyDescent="0.2">
      <c r="A14" s="14" t="s">
        <v>21</v>
      </c>
      <c r="B14" s="15" t="s">
        <v>182</v>
      </c>
      <c r="C14" s="16">
        <v>10</v>
      </c>
      <c r="D14" s="16" t="s">
        <v>170</v>
      </c>
      <c r="E14" s="16">
        <v>1</v>
      </c>
      <c r="F14" s="17">
        <v>10</v>
      </c>
      <c r="G14" s="18">
        <v>7.77</v>
      </c>
      <c r="H14" s="19">
        <v>7.79</v>
      </c>
      <c r="I14" s="20">
        <v>44256</v>
      </c>
    </row>
    <row r="15" spans="1:9" x14ac:dyDescent="0.2">
      <c r="A15" s="14" t="s">
        <v>22</v>
      </c>
      <c r="B15" s="15" t="s">
        <v>183</v>
      </c>
      <c r="C15" s="16">
        <v>10</v>
      </c>
      <c r="D15" s="16" t="s">
        <v>170</v>
      </c>
      <c r="E15" s="16">
        <v>1</v>
      </c>
      <c r="F15" s="17">
        <v>10</v>
      </c>
      <c r="G15" s="18">
        <v>7.77</v>
      </c>
      <c r="H15" s="19">
        <v>7.79</v>
      </c>
      <c r="I15" s="20">
        <v>44256</v>
      </c>
    </row>
    <row r="16" spans="1:9" x14ac:dyDescent="0.2">
      <c r="A16" s="14" t="s">
        <v>23</v>
      </c>
      <c r="B16" s="15" t="s">
        <v>184</v>
      </c>
      <c r="C16" s="16">
        <v>10</v>
      </c>
      <c r="D16" s="16" t="s">
        <v>170</v>
      </c>
      <c r="E16" s="16">
        <v>1</v>
      </c>
      <c r="F16" s="17">
        <v>10</v>
      </c>
      <c r="G16" s="18">
        <v>7.77</v>
      </c>
      <c r="H16" s="19">
        <v>7.79</v>
      </c>
      <c r="I16" s="20">
        <v>44256</v>
      </c>
    </row>
    <row r="17" spans="1:9" x14ac:dyDescent="0.2">
      <c r="A17" s="14" t="s">
        <v>24</v>
      </c>
      <c r="B17" s="15" t="s">
        <v>185</v>
      </c>
      <c r="C17" s="16">
        <v>10</v>
      </c>
      <c r="D17" s="16" t="s">
        <v>170</v>
      </c>
      <c r="E17" s="16">
        <v>1</v>
      </c>
      <c r="F17" s="17">
        <v>10</v>
      </c>
      <c r="G17" s="18">
        <v>7.78</v>
      </c>
      <c r="H17" s="19">
        <v>7.79</v>
      </c>
      <c r="I17" s="20">
        <v>44256</v>
      </c>
    </row>
    <row r="18" spans="1:9" x14ac:dyDescent="0.2">
      <c r="A18" s="14" t="s">
        <v>25</v>
      </c>
      <c r="B18" s="15" t="s">
        <v>186</v>
      </c>
      <c r="C18" s="16">
        <v>10</v>
      </c>
      <c r="D18" s="16" t="s">
        <v>170</v>
      </c>
      <c r="E18" s="16">
        <v>1</v>
      </c>
      <c r="F18" s="17">
        <v>10</v>
      </c>
      <c r="G18" s="18">
        <v>7.78</v>
      </c>
      <c r="H18" s="19">
        <v>7.79</v>
      </c>
      <c r="I18" s="20">
        <v>44256</v>
      </c>
    </row>
    <row r="19" spans="1:9" x14ac:dyDescent="0.2">
      <c r="A19" s="14" t="s">
        <v>26</v>
      </c>
      <c r="B19" s="15" t="s">
        <v>187</v>
      </c>
      <c r="C19" s="16">
        <v>10</v>
      </c>
      <c r="D19" s="16" t="s">
        <v>170</v>
      </c>
      <c r="E19" s="16">
        <v>1</v>
      </c>
      <c r="F19" s="17">
        <v>10</v>
      </c>
      <c r="G19" s="18">
        <v>7.77</v>
      </c>
      <c r="H19" s="19">
        <v>7.79</v>
      </c>
      <c r="I19" s="20">
        <v>44256</v>
      </c>
    </row>
    <row r="20" spans="1:9" x14ac:dyDescent="0.2">
      <c r="A20" s="14" t="s">
        <v>27</v>
      </c>
      <c r="B20" s="15" t="s">
        <v>188</v>
      </c>
      <c r="C20" s="16">
        <v>1.5</v>
      </c>
      <c r="D20" s="16" t="s">
        <v>189</v>
      </c>
      <c r="E20" s="16">
        <v>8</v>
      </c>
      <c r="F20" s="17">
        <v>0</v>
      </c>
      <c r="G20" s="18">
        <v>9.8800000000000008</v>
      </c>
      <c r="H20" s="19">
        <v>9.9600000000000009</v>
      </c>
      <c r="I20" s="20">
        <v>44256</v>
      </c>
    </row>
    <row r="21" spans="1:9" x14ac:dyDescent="0.2">
      <c r="A21" s="14" t="s">
        <v>28</v>
      </c>
      <c r="B21" s="15" t="s">
        <v>190</v>
      </c>
      <c r="C21" s="16">
        <v>1</v>
      </c>
      <c r="D21" s="16" t="s">
        <v>189</v>
      </c>
      <c r="E21" s="16">
        <v>6</v>
      </c>
      <c r="F21" s="17">
        <v>10</v>
      </c>
      <c r="G21" s="18">
        <v>11.01</v>
      </c>
      <c r="H21" s="19">
        <v>11.07</v>
      </c>
      <c r="I21" s="20">
        <v>44256</v>
      </c>
    </row>
    <row r="22" spans="1:9" x14ac:dyDescent="0.2">
      <c r="A22" s="14" t="s">
        <v>29</v>
      </c>
      <c r="B22" s="15" t="s">
        <v>191</v>
      </c>
      <c r="C22" s="16">
        <v>1</v>
      </c>
      <c r="D22" s="16" t="s">
        <v>189</v>
      </c>
      <c r="E22" s="16">
        <v>6</v>
      </c>
      <c r="F22" s="17">
        <v>10</v>
      </c>
      <c r="G22" s="18">
        <v>11.01</v>
      </c>
      <c r="H22" s="19">
        <v>11.07</v>
      </c>
      <c r="I22" s="20">
        <v>44256</v>
      </c>
    </row>
    <row r="23" spans="1:9" x14ac:dyDescent="0.2">
      <c r="A23" s="14" t="s">
        <v>30</v>
      </c>
      <c r="B23" s="15" t="s">
        <v>192</v>
      </c>
      <c r="C23" s="16">
        <v>1</v>
      </c>
      <c r="D23" s="16" t="s">
        <v>189</v>
      </c>
      <c r="E23" s="16">
        <v>6</v>
      </c>
      <c r="F23" s="17">
        <v>10</v>
      </c>
      <c r="G23" s="18">
        <v>11.01</v>
      </c>
      <c r="H23" s="19">
        <v>11.07</v>
      </c>
      <c r="I23" s="20">
        <v>44256</v>
      </c>
    </row>
    <row r="24" spans="1:9" x14ac:dyDescent="0.2">
      <c r="A24" s="14" t="s">
        <v>31</v>
      </c>
      <c r="B24" s="15" t="s">
        <v>193</v>
      </c>
      <c r="C24" s="16">
        <v>1</v>
      </c>
      <c r="D24" s="16" t="s">
        <v>189</v>
      </c>
      <c r="E24" s="16">
        <v>6</v>
      </c>
      <c r="F24" s="17">
        <v>10</v>
      </c>
      <c r="G24" s="18">
        <v>11.01</v>
      </c>
      <c r="H24" s="19">
        <v>11.07</v>
      </c>
      <c r="I24" s="20">
        <v>44256</v>
      </c>
    </row>
    <row r="25" spans="1:9" x14ac:dyDescent="0.2">
      <c r="A25" s="14" t="s">
        <v>32</v>
      </c>
      <c r="B25" s="15" t="s">
        <v>194</v>
      </c>
      <c r="C25" s="16">
        <v>6</v>
      </c>
      <c r="D25" s="16" t="s">
        <v>170</v>
      </c>
      <c r="E25" s="16">
        <v>4</v>
      </c>
      <c r="F25" s="17">
        <v>10</v>
      </c>
      <c r="G25" s="18">
        <v>12.69</v>
      </c>
      <c r="H25" s="19">
        <v>12.73</v>
      </c>
      <c r="I25" s="20">
        <v>44256</v>
      </c>
    </row>
    <row r="26" spans="1:9" x14ac:dyDescent="0.2">
      <c r="A26" s="14" t="s">
        <v>33</v>
      </c>
      <c r="B26" s="15" t="s">
        <v>195</v>
      </c>
      <c r="C26" s="16">
        <v>6</v>
      </c>
      <c r="D26" s="16" t="s">
        <v>170</v>
      </c>
      <c r="E26" s="16">
        <v>4</v>
      </c>
      <c r="F26" s="17">
        <v>10</v>
      </c>
      <c r="G26" s="18">
        <v>12.69</v>
      </c>
      <c r="H26" s="19">
        <v>12.73</v>
      </c>
      <c r="I26" s="20">
        <v>44256</v>
      </c>
    </row>
    <row r="27" spans="1:9" x14ac:dyDescent="0.2">
      <c r="A27" s="14" t="s">
        <v>34</v>
      </c>
      <c r="B27" s="15" t="s">
        <v>196</v>
      </c>
      <c r="C27" s="16">
        <v>6</v>
      </c>
      <c r="D27" s="16" t="s">
        <v>170</v>
      </c>
      <c r="E27" s="16">
        <v>4</v>
      </c>
      <c r="F27" s="17">
        <v>10</v>
      </c>
      <c r="G27" s="18">
        <v>12.69</v>
      </c>
      <c r="H27" s="19">
        <v>12.73</v>
      </c>
      <c r="I27" s="20">
        <v>44256</v>
      </c>
    </row>
    <row r="28" spans="1:9" x14ac:dyDescent="0.2">
      <c r="A28" s="14" t="s">
        <v>35</v>
      </c>
      <c r="B28" s="15" t="s">
        <v>197</v>
      </c>
      <c r="C28" s="16">
        <v>2</v>
      </c>
      <c r="D28" s="16" t="s">
        <v>189</v>
      </c>
      <c r="E28" s="16">
        <v>8</v>
      </c>
      <c r="F28" s="17">
        <v>10</v>
      </c>
      <c r="G28" s="18">
        <v>14.03</v>
      </c>
      <c r="H28" s="19">
        <v>14.05</v>
      </c>
      <c r="I28" s="20">
        <v>44256</v>
      </c>
    </row>
    <row r="29" spans="1:9" x14ac:dyDescent="0.2">
      <c r="A29" s="14" t="s">
        <v>36</v>
      </c>
      <c r="B29" s="15" t="s">
        <v>198</v>
      </c>
      <c r="C29" s="16">
        <v>2</v>
      </c>
      <c r="D29" s="16" t="s">
        <v>189</v>
      </c>
      <c r="E29" s="16">
        <v>8</v>
      </c>
      <c r="F29" s="17">
        <v>10</v>
      </c>
      <c r="G29" s="18">
        <v>14.03</v>
      </c>
      <c r="H29" s="19">
        <v>14.05</v>
      </c>
      <c r="I29" s="20">
        <v>44256</v>
      </c>
    </row>
    <row r="30" spans="1:9" x14ac:dyDescent="0.2">
      <c r="A30" s="14" t="s">
        <v>37</v>
      </c>
      <c r="B30" s="15" t="s">
        <v>199</v>
      </c>
      <c r="C30" s="16">
        <v>2</v>
      </c>
      <c r="D30" s="16" t="s">
        <v>189</v>
      </c>
      <c r="E30" s="16">
        <v>8</v>
      </c>
      <c r="F30" s="17">
        <v>10</v>
      </c>
      <c r="G30" s="18">
        <v>14.03</v>
      </c>
      <c r="H30" s="19">
        <v>14.05</v>
      </c>
      <c r="I30" s="20">
        <v>44256</v>
      </c>
    </row>
    <row r="31" spans="1:9" x14ac:dyDescent="0.2">
      <c r="A31" s="14" t="s">
        <v>38</v>
      </c>
      <c r="B31" s="15" t="s">
        <v>200</v>
      </c>
      <c r="C31" s="16">
        <v>2</v>
      </c>
      <c r="D31" s="16" t="s">
        <v>189</v>
      </c>
      <c r="E31" s="16">
        <v>8</v>
      </c>
      <c r="F31" s="17">
        <v>10</v>
      </c>
      <c r="G31" s="18">
        <v>14.03</v>
      </c>
      <c r="H31" s="19">
        <v>14.05</v>
      </c>
      <c r="I31" s="20">
        <v>44256</v>
      </c>
    </row>
    <row r="32" spans="1:9" x14ac:dyDescent="0.2">
      <c r="A32" s="14" t="s">
        <v>39</v>
      </c>
      <c r="B32" s="15" t="s">
        <v>201</v>
      </c>
      <c r="C32" s="16">
        <v>2</v>
      </c>
      <c r="D32" s="16" t="s">
        <v>189</v>
      </c>
      <c r="E32" s="16">
        <v>8</v>
      </c>
      <c r="F32" s="17">
        <v>10</v>
      </c>
      <c r="G32" s="18">
        <v>14.03</v>
      </c>
      <c r="H32" s="19">
        <v>14.05</v>
      </c>
      <c r="I32" s="20">
        <v>44256</v>
      </c>
    </row>
    <row r="33" spans="1:9" x14ac:dyDescent="0.2">
      <c r="A33" s="14" t="s">
        <v>40</v>
      </c>
      <c r="B33" s="15" t="s">
        <v>202</v>
      </c>
      <c r="C33" s="16">
        <v>2</v>
      </c>
      <c r="D33" s="16" t="s">
        <v>189</v>
      </c>
      <c r="E33" s="16">
        <v>8</v>
      </c>
      <c r="F33" s="17">
        <v>10</v>
      </c>
      <c r="G33" s="18">
        <v>14.03</v>
      </c>
      <c r="H33" s="19">
        <v>14.05</v>
      </c>
      <c r="I33" s="20">
        <v>44256</v>
      </c>
    </row>
    <row r="34" spans="1:9" x14ac:dyDescent="0.2">
      <c r="A34" s="14" t="s">
        <v>41</v>
      </c>
      <c r="B34" s="15" t="s">
        <v>203</v>
      </c>
      <c r="C34" s="16">
        <v>2</v>
      </c>
      <c r="D34" s="16" t="s">
        <v>189</v>
      </c>
      <c r="E34" s="16">
        <v>8</v>
      </c>
      <c r="F34" s="17">
        <v>10</v>
      </c>
      <c r="G34" s="18">
        <v>14.03</v>
      </c>
      <c r="H34" s="19">
        <v>14.05</v>
      </c>
      <c r="I34" s="20">
        <v>44256</v>
      </c>
    </row>
    <row r="35" spans="1:9" x14ac:dyDescent="0.2">
      <c r="A35" s="14" t="s">
        <v>42</v>
      </c>
      <c r="B35" s="15" t="s">
        <v>204</v>
      </c>
      <c r="C35" s="16">
        <v>2</v>
      </c>
      <c r="D35" s="16" t="s">
        <v>189</v>
      </c>
      <c r="E35" s="16">
        <v>8</v>
      </c>
      <c r="F35" s="17">
        <v>10</v>
      </c>
      <c r="G35" s="18">
        <v>14.03</v>
      </c>
      <c r="H35" s="19">
        <v>14.05</v>
      </c>
      <c r="I35" s="20">
        <v>44256</v>
      </c>
    </row>
    <row r="36" spans="1:9" x14ac:dyDescent="0.2">
      <c r="A36" s="14" t="s">
        <v>43</v>
      </c>
      <c r="B36" s="15" t="s">
        <v>205</v>
      </c>
      <c r="C36" s="16">
        <v>30</v>
      </c>
      <c r="D36" s="16" t="s">
        <v>170</v>
      </c>
      <c r="E36" s="16">
        <v>1</v>
      </c>
      <c r="F36" s="17">
        <v>10</v>
      </c>
      <c r="G36" s="18">
        <v>14.16</v>
      </c>
      <c r="H36" s="19">
        <v>14.23</v>
      </c>
      <c r="I36" s="20">
        <v>44256</v>
      </c>
    </row>
    <row r="37" spans="1:9" x14ac:dyDescent="0.2">
      <c r="A37" s="14" t="s">
        <v>44</v>
      </c>
      <c r="B37" s="15" t="s">
        <v>206</v>
      </c>
      <c r="C37" s="16">
        <v>30</v>
      </c>
      <c r="D37" s="16" t="s">
        <v>170</v>
      </c>
      <c r="E37" s="16">
        <v>1</v>
      </c>
      <c r="F37" s="17">
        <v>10</v>
      </c>
      <c r="G37" s="18">
        <v>14.16</v>
      </c>
      <c r="H37" s="19">
        <v>14.23</v>
      </c>
      <c r="I37" s="20">
        <v>44256</v>
      </c>
    </row>
    <row r="38" spans="1:9" x14ac:dyDescent="0.2">
      <c r="A38" s="14" t="s">
        <v>45</v>
      </c>
      <c r="B38" s="15" t="s">
        <v>207</v>
      </c>
      <c r="C38" s="16">
        <v>30</v>
      </c>
      <c r="D38" s="16" t="s">
        <v>170</v>
      </c>
      <c r="E38" s="16">
        <v>1</v>
      </c>
      <c r="F38" s="17">
        <v>10</v>
      </c>
      <c r="G38" s="18">
        <v>14.16</v>
      </c>
      <c r="H38" s="19">
        <v>14.23</v>
      </c>
      <c r="I38" s="20">
        <v>44256</v>
      </c>
    </row>
    <row r="39" spans="1:9" x14ac:dyDescent="0.2">
      <c r="A39" s="14" t="s">
        <v>46</v>
      </c>
      <c r="B39" s="15" t="s">
        <v>208</v>
      </c>
      <c r="C39" s="16">
        <v>30</v>
      </c>
      <c r="D39" s="16" t="s">
        <v>170</v>
      </c>
      <c r="E39" s="16">
        <v>1</v>
      </c>
      <c r="F39" s="17">
        <v>10</v>
      </c>
      <c r="G39" s="18">
        <v>14.16</v>
      </c>
      <c r="H39" s="19">
        <v>14.23</v>
      </c>
      <c r="I39" s="20">
        <v>44256</v>
      </c>
    </row>
    <row r="40" spans="1:9" x14ac:dyDescent="0.2">
      <c r="A40" s="14" t="s">
        <v>47</v>
      </c>
      <c r="B40" s="15" t="s">
        <v>209</v>
      </c>
      <c r="C40" s="16">
        <v>30</v>
      </c>
      <c r="D40" s="16" t="s">
        <v>170</v>
      </c>
      <c r="E40" s="16">
        <v>1</v>
      </c>
      <c r="F40" s="17">
        <v>10</v>
      </c>
      <c r="G40" s="18">
        <v>14.16</v>
      </c>
      <c r="H40" s="19">
        <v>14.23</v>
      </c>
      <c r="I40" s="20">
        <v>44256</v>
      </c>
    </row>
    <row r="41" spans="1:9" x14ac:dyDescent="0.2">
      <c r="A41" s="14" t="s">
        <v>48</v>
      </c>
      <c r="B41" s="15" t="s">
        <v>210</v>
      </c>
      <c r="C41" s="16">
        <v>24</v>
      </c>
      <c r="D41" s="16" t="s">
        <v>170</v>
      </c>
      <c r="E41" s="16">
        <v>1</v>
      </c>
      <c r="F41" s="17">
        <v>10</v>
      </c>
      <c r="G41" s="18">
        <v>14.4</v>
      </c>
      <c r="H41" s="19">
        <v>14.41</v>
      </c>
      <c r="I41" s="20">
        <v>44256</v>
      </c>
    </row>
    <row r="42" spans="1:9" x14ac:dyDescent="0.2">
      <c r="A42" s="14" t="s">
        <v>49</v>
      </c>
      <c r="B42" s="15" t="s">
        <v>211</v>
      </c>
      <c r="C42" s="16">
        <v>24</v>
      </c>
      <c r="D42" s="16" t="s">
        <v>170</v>
      </c>
      <c r="E42" s="16">
        <v>1</v>
      </c>
      <c r="F42" s="17">
        <v>10</v>
      </c>
      <c r="G42" s="18">
        <v>14.4</v>
      </c>
      <c r="H42" s="19">
        <v>14.41</v>
      </c>
      <c r="I42" s="20">
        <v>44256</v>
      </c>
    </row>
    <row r="43" spans="1:9" x14ac:dyDescent="0.2">
      <c r="A43" s="14" t="s">
        <v>50</v>
      </c>
      <c r="B43" s="15" t="s">
        <v>207</v>
      </c>
      <c r="C43" s="16">
        <v>24</v>
      </c>
      <c r="D43" s="16" t="s">
        <v>170</v>
      </c>
      <c r="E43" s="16">
        <v>1</v>
      </c>
      <c r="F43" s="17">
        <v>10</v>
      </c>
      <c r="G43" s="18">
        <v>14.4</v>
      </c>
      <c r="H43" s="19">
        <v>14.41</v>
      </c>
      <c r="I43" s="20">
        <v>44256</v>
      </c>
    </row>
    <row r="44" spans="1:9" x14ac:dyDescent="0.2">
      <c r="A44" s="14" t="s">
        <v>51</v>
      </c>
      <c r="B44" s="15" t="s">
        <v>208</v>
      </c>
      <c r="C44" s="16">
        <v>24</v>
      </c>
      <c r="D44" s="16" t="s">
        <v>170</v>
      </c>
      <c r="E44" s="16">
        <v>1</v>
      </c>
      <c r="F44" s="17">
        <v>10</v>
      </c>
      <c r="G44" s="18">
        <v>14.4</v>
      </c>
      <c r="H44" s="19">
        <v>14.41</v>
      </c>
      <c r="I44" s="20">
        <v>44256</v>
      </c>
    </row>
    <row r="45" spans="1:9" x14ac:dyDescent="0.2">
      <c r="A45" s="14" t="s">
        <v>52</v>
      </c>
      <c r="B45" s="15" t="s">
        <v>212</v>
      </c>
      <c r="C45" s="16">
        <v>24</v>
      </c>
      <c r="D45" s="16" t="s">
        <v>170</v>
      </c>
      <c r="E45" s="16">
        <v>1</v>
      </c>
      <c r="F45" s="17">
        <v>10</v>
      </c>
      <c r="G45" s="18">
        <v>14.4</v>
      </c>
      <c r="H45" s="19">
        <v>14.41</v>
      </c>
      <c r="I45" s="20">
        <v>44256</v>
      </c>
    </row>
    <row r="46" spans="1:9" x14ac:dyDescent="0.2">
      <c r="A46" s="14" t="s">
        <v>53</v>
      </c>
      <c r="B46" s="15" t="s">
        <v>213</v>
      </c>
      <c r="C46" s="16">
        <v>24</v>
      </c>
      <c r="D46" s="16" t="s">
        <v>170</v>
      </c>
      <c r="E46" s="16">
        <v>1</v>
      </c>
      <c r="F46" s="17">
        <v>10</v>
      </c>
      <c r="G46" s="18">
        <v>14.4</v>
      </c>
      <c r="H46" s="19">
        <v>14.41</v>
      </c>
      <c r="I46" s="20">
        <v>44256</v>
      </c>
    </row>
    <row r="47" spans="1:9" x14ac:dyDescent="0.2">
      <c r="A47" s="14" t="s">
        <v>54</v>
      </c>
      <c r="B47" s="15" t="s">
        <v>214</v>
      </c>
      <c r="C47" s="16">
        <v>1.1000000000000001</v>
      </c>
      <c r="D47" s="16" t="s">
        <v>189</v>
      </c>
      <c r="E47" s="16">
        <v>12</v>
      </c>
      <c r="F47" s="17">
        <v>10</v>
      </c>
      <c r="G47" s="18">
        <v>14.9</v>
      </c>
      <c r="H47" s="19">
        <v>14.96</v>
      </c>
      <c r="I47" s="20">
        <v>44256</v>
      </c>
    </row>
    <row r="48" spans="1:9" x14ac:dyDescent="0.2">
      <c r="A48" s="14" t="s">
        <v>55</v>
      </c>
      <c r="B48" s="15" t="s">
        <v>215</v>
      </c>
      <c r="C48" s="16">
        <v>1.1000000000000001</v>
      </c>
      <c r="D48" s="16" t="s">
        <v>189</v>
      </c>
      <c r="E48" s="16">
        <v>12</v>
      </c>
      <c r="F48" s="17">
        <v>10</v>
      </c>
      <c r="G48" s="18">
        <v>14.9</v>
      </c>
      <c r="H48" s="19">
        <v>14.96</v>
      </c>
      <c r="I48" s="20">
        <v>44256</v>
      </c>
    </row>
    <row r="49" spans="1:9" x14ac:dyDescent="0.2">
      <c r="A49" s="14" t="s">
        <v>56</v>
      </c>
      <c r="B49" s="15" t="s">
        <v>216</v>
      </c>
      <c r="C49" s="16">
        <v>1.1000000000000001</v>
      </c>
      <c r="D49" s="16" t="s">
        <v>189</v>
      </c>
      <c r="E49" s="16">
        <v>12</v>
      </c>
      <c r="F49" s="17">
        <v>10</v>
      </c>
      <c r="G49" s="18">
        <v>14.9</v>
      </c>
      <c r="H49" s="19">
        <v>14.96</v>
      </c>
      <c r="I49" s="20">
        <v>44256</v>
      </c>
    </row>
    <row r="50" spans="1:9" x14ac:dyDescent="0.2">
      <c r="A50" s="14" t="s">
        <v>57</v>
      </c>
      <c r="B50" s="15" t="s">
        <v>217</v>
      </c>
      <c r="C50" s="16">
        <v>1.1000000000000001</v>
      </c>
      <c r="D50" s="16" t="s">
        <v>189</v>
      </c>
      <c r="E50" s="16">
        <v>12</v>
      </c>
      <c r="F50" s="17">
        <v>10</v>
      </c>
      <c r="G50" s="18">
        <v>14.9</v>
      </c>
      <c r="H50" s="19">
        <v>14.96</v>
      </c>
      <c r="I50" s="20">
        <v>44256</v>
      </c>
    </row>
    <row r="51" spans="1:9" x14ac:dyDescent="0.2">
      <c r="A51" s="14" t="s">
        <v>58</v>
      </c>
      <c r="B51" s="15" t="s">
        <v>218</v>
      </c>
      <c r="C51" s="16">
        <v>1.1000000000000001</v>
      </c>
      <c r="D51" s="16" t="s">
        <v>189</v>
      </c>
      <c r="E51" s="16">
        <v>12</v>
      </c>
      <c r="F51" s="17">
        <v>10</v>
      </c>
      <c r="G51" s="18">
        <v>14.9</v>
      </c>
      <c r="H51" s="19">
        <v>14.96</v>
      </c>
      <c r="I51" s="20">
        <v>44256</v>
      </c>
    </row>
    <row r="52" spans="1:9" x14ac:dyDescent="0.2">
      <c r="A52" s="14" t="s">
        <v>59</v>
      </c>
      <c r="B52" s="15" t="s">
        <v>219</v>
      </c>
      <c r="C52" s="16">
        <v>1.1000000000000001</v>
      </c>
      <c r="D52" s="16" t="s">
        <v>189</v>
      </c>
      <c r="E52" s="16">
        <v>12</v>
      </c>
      <c r="F52" s="17">
        <v>10</v>
      </c>
      <c r="G52" s="18">
        <v>14.9</v>
      </c>
      <c r="H52" s="19">
        <v>14.96</v>
      </c>
      <c r="I52" s="20">
        <v>44256</v>
      </c>
    </row>
    <row r="53" spans="1:9" x14ac:dyDescent="0.2">
      <c r="A53" s="14" t="s">
        <v>60</v>
      </c>
      <c r="B53" s="15" t="s">
        <v>220</v>
      </c>
      <c r="C53" s="16">
        <v>1.1000000000000001</v>
      </c>
      <c r="D53" s="16" t="s">
        <v>189</v>
      </c>
      <c r="E53" s="16">
        <v>12</v>
      </c>
      <c r="F53" s="17">
        <v>10</v>
      </c>
      <c r="G53" s="18">
        <v>14.9</v>
      </c>
      <c r="H53" s="19">
        <v>14.96</v>
      </c>
      <c r="I53" s="20">
        <v>44256</v>
      </c>
    </row>
    <row r="54" spans="1:9" x14ac:dyDescent="0.2">
      <c r="A54" s="14" t="s">
        <v>61</v>
      </c>
      <c r="B54" s="15" t="s">
        <v>221</v>
      </c>
      <c r="C54" s="16">
        <v>1.1000000000000001</v>
      </c>
      <c r="D54" s="16" t="s">
        <v>189</v>
      </c>
      <c r="E54" s="16">
        <v>12</v>
      </c>
      <c r="F54" s="17">
        <v>10</v>
      </c>
      <c r="G54" s="18">
        <v>14.9</v>
      </c>
      <c r="H54" s="19">
        <v>14.96</v>
      </c>
      <c r="I54" s="20">
        <v>44256</v>
      </c>
    </row>
    <row r="55" spans="1:9" x14ac:dyDescent="0.2">
      <c r="A55" s="14" t="s">
        <v>62</v>
      </c>
      <c r="B55" s="15" t="s">
        <v>222</v>
      </c>
      <c r="C55" s="16">
        <v>1.1000000000000001</v>
      </c>
      <c r="D55" s="16" t="s">
        <v>189</v>
      </c>
      <c r="E55" s="16">
        <v>12</v>
      </c>
      <c r="F55" s="17">
        <v>10</v>
      </c>
      <c r="G55" s="18">
        <v>14.9</v>
      </c>
      <c r="H55" s="19">
        <v>14.96</v>
      </c>
      <c r="I55" s="20">
        <v>44256</v>
      </c>
    </row>
    <row r="56" spans="1:9" x14ac:dyDescent="0.2">
      <c r="A56" s="14" t="s">
        <v>63</v>
      </c>
      <c r="B56" s="15" t="s">
        <v>223</v>
      </c>
      <c r="C56" s="16">
        <v>1.1000000000000001</v>
      </c>
      <c r="D56" s="16" t="s">
        <v>189</v>
      </c>
      <c r="E56" s="16">
        <v>12</v>
      </c>
      <c r="F56" s="17">
        <v>10</v>
      </c>
      <c r="G56" s="18">
        <v>14.9</v>
      </c>
      <c r="H56" s="19">
        <v>14.96</v>
      </c>
      <c r="I56" s="20">
        <v>44256</v>
      </c>
    </row>
    <row r="57" spans="1:9" x14ac:dyDescent="0.2">
      <c r="A57" s="14" t="s">
        <v>64</v>
      </c>
      <c r="B57" s="15" t="s">
        <v>224</v>
      </c>
      <c r="C57" s="16">
        <v>1.1000000000000001</v>
      </c>
      <c r="D57" s="16" t="s">
        <v>189</v>
      </c>
      <c r="E57" s="16">
        <v>12</v>
      </c>
      <c r="F57" s="17">
        <v>10</v>
      </c>
      <c r="G57" s="18">
        <v>14.9</v>
      </c>
      <c r="H57" s="19">
        <v>14.96</v>
      </c>
      <c r="I57" s="20">
        <v>44256</v>
      </c>
    </row>
    <row r="58" spans="1:9" x14ac:dyDescent="0.2">
      <c r="A58" s="14" t="s">
        <v>65</v>
      </c>
      <c r="B58" s="15" t="s">
        <v>225</v>
      </c>
      <c r="C58" s="16">
        <v>1.1000000000000001</v>
      </c>
      <c r="D58" s="16" t="s">
        <v>189</v>
      </c>
      <c r="E58" s="16">
        <v>12</v>
      </c>
      <c r="F58" s="17">
        <v>10</v>
      </c>
      <c r="G58" s="18">
        <v>14.9</v>
      </c>
      <c r="H58" s="19">
        <v>14.96</v>
      </c>
      <c r="I58" s="20">
        <v>44256</v>
      </c>
    </row>
    <row r="59" spans="1:9" x14ac:dyDescent="0.2">
      <c r="A59" s="14" t="s">
        <v>66</v>
      </c>
      <c r="B59" s="15" t="s">
        <v>226</v>
      </c>
      <c r="C59" s="16">
        <v>1.1000000000000001</v>
      </c>
      <c r="D59" s="16" t="s">
        <v>189</v>
      </c>
      <c r="E59" s="16">
        <v>12</v>
      </c>
      <c r="F59" s="17">
        <v>10</v>
      </c>
      <c r="G59" s="18">
        <v>14.9</v>
      </c>
      <c r="H59" s="19">
        <v>14.96</v>
      </c>
      <c r="I59" s="20">
        <v>44256</v>
      </c>
    </row>
    <row r="60" spans="1:9" x14ac:dyDescent="0.2">
      <c r="A60" s="14" t="s">
        <v>67</v>
      </c>
      <c r="B60" s="15" t="s">
        <v>227</v>
      </c>
      <c r="C60" s="16">
        <v>1.1000000000000001</v>
      </c>
      <c r="D60" s="16" t="s">
        <v>189</v>
      </c>
      <c r="E60" s="16">
        <v>12</v>
      </c>
      <c r="F60" s="17">
        <v>10</v>
      </c>
      <c r="G60" s="18">
        <v>14.9</v>
      </c>
      <c r="H60" s="19">
        <v>14.96</v>
      </c>
      <c r="I60" s="20">
        <v>44256</v>
      </c>
    </row>
    <row r="61" spans="1:9" x14ac:dyDescent="0.2">
      <c r="A61" s="14" t="s">
        <v>68</v>
      </c>
      <c r="B61" s="15" t="s">
        <v>228</v>
      </c>
      <c r="C61" s="16">
        <v>1.1000000000000001</v>
      </c>
      <c r="D61" s="16" t="s">
        <v>189</v>
      </c>
      <c r="E61" s="16">
        <v>12</v>
      </c>
      <c r="F61" s="17">
        <v>10</v>
      </c>
      <c r="G61" s="18">
        <v>14.9</v>
      </c>
      <c r="H61" s="19">
        <v>14.96</v>
      </c>
      <c r="I61" s="20">
        <v>44256</v>
      </c>
    </row>
    <row r="62" spans="1:9" x14ac:dyDescent="0.2">
      <c r="A62" s="14" t="s">
        <v>69</v>
      </c>
      <c r="B62" s="15" t="s">
        <v>229</v>
      </c>
      <c r="C62" s="16">
        <v>1.1000000000000001</v>
      </c>
      <c r="D62" s="16" t="s">
        <v>189</v>
      </c>
      <c r="E62" s="16">
        <v>12</v>
      </c>
      <c r="F62" s="17">
        <v>10</v>
      </c>
      <c r="G62" s="18">
        <v>14.9</v>
      </c>
      <c r="H62" s="19">
        <v>14.96</v>
      </c>
      <c r="I62" s="20">
        <v>44256</v>
      </c>
    </row>
    <row r="63" spans="1:9" x14ac:dyDescent="0.2">
      <c r="A63" s="14" t="s">
        <v>70</v>
      </c>
      <c r="B63" s="15" t="s">
        <v>230</v>
      </c>
      <c r="C63" s="16">
        <v>1.1000000000000001</v>
      </c>
      <c r="D63" s="16" t="s">
        <v>189</v>
      </c>
      <c r="E63" s="16">
        <v>12</v>
      </c>
      <c r="F63" s="17">
        <v>10</v>
      </c>
      <c r="G63" s="18">
        <v>14.9</v>
      </c>
      <c r="H63" s="19">
        <v>14.96</v>
      </c>
      <c r="I63" s="20">
        <v>44256</v>
      </c>
    </row>
    <row r="64" spans="1:9" x14ac:dyDescent="0.2">
      <c r="A64" s="14" t="s">
        <v>71</v>
      </c>
      <c r="B64" s="15" t="s">
        <v>231</v>
      </c>
      <c r="C64" s="16">
        <v>1.1000000000000001</v>
      </c>
      <c r="D64" s="16" t="s">
        <v>189</v>
      </c>
      <c r="E64" s="16">
        <v>12</v>
      </c>
      <c r="F64" s="17">
        <v>10</v>
      </c>
      <c r="G64" s="18">
        <v>14.9</v>
      </c>
      <c r="H64" s="19">
        <v>14.96</v>
      </c>
      <c r="I64" s="20">
        <v>44256</v>
      </c>
    </row>
    <row r="65" spans="1:9" x14ac:dyDescent="0.2">
      <c r="A65" s="14" t="s">
        <v>72</v>
      </c>
      <c r="B65" s="15" t="s">
        <v>232</v>
      </c>
      <c r="C65" s="16">
        <v>1.1000000000000001</v>
      </c>
      <c r="D65" s="16" t="s">
        <v>189</v>
      </c>
      <c r="E65" s="16">
        <v>12</v>
      </c>
      <c r="F65" s="17">
        <v>10</v>
      </c>
      <c r="G65" s="18">
        <v>14.9</v>
      </c>
      <c r="H65" s="19">
        <v>14.96</v>
      </c>
      <c r="I65" s="20">
        <v>44256</v>
      </c>
    </row>
    <row r="66" spans="1:9" x14ac:dyDescent="0.2">
      <c r="A66" s="14" t="s">
        <v>73</v>
      </c>
      <c r="B66" s="15" t="s">
        <v>233</v>
      </c>
      <c r="C66" s="16">
        <v>1.1000000000000001</v>
      </c>
      <c r="D66" s="16" t="s">
        <v>189</v>
      </c>
      <c r="E66" s="16">
        <v>12</v>
      </c>
      <c r="F66" s="17">
        <v>10</v>
      </c>
      <c r="G66" s="18">
        <v>14.9</v>
      </c>
      <c r="H66" s="19">
        <v>14.96</v>
      </c>
      <c r="I66" s="20">
        <v>44256</v>
      </c>
    </row>
    <row r="67" spans="1:9" x14ac:dyDescent="0.2">
      <c r="A67" s="14" t="s">
        <v>74</v>
      </c>
      <c r="B67" s="15" t="s">
        <v>234</v>
      </c>
      <c r="C67" s="16">
        <v>1.1000000000000001</v>
      </c>
      <c r="D67" s="16" t="s">
        <v>189</v>
      </c>
      <c r="E67" s="16">
        <v>12</v>
      </c>
      <c r="F67" s="17">
        <v>10</v>
      </c>
      <c r="G67" s="18">
        <v>14.9</v>
      </c>
      <c r="H67" s="19">
        <v>14.96</v>
      </c>
      <c r="I67" s="20">
        <v>44256</v>
      </c>
    </row>
    <row r="68" spans="1:9" x14ac:dyDescent="0.2">
      <c r="A68" s="14" t="s">
        <v>75</v>
      </c>
      <c r="B68" s="15" t="s">
        <v>235</v>
      </c>
      <c r="C68" s="16">
        <v>1.1000000000000001</v>
      </c>
      <c r="D68" s="16" t="s">
        <v>189</v>
      </c>
      <c r="E68" s="16">
        <v>12</v>
      </c>
      <c r="F68" s="17">
        <v>10</v>
      </c>
      <c r="G68" s="18">
        <v>14.9</v>
      </c>
      <c r="H68" s="19">
        <v>14.96</v>
      </c>
      <c r="I68" s="20">
        <v>44256</v>
      </c>
    </row>
    <row r="69" spans="1:9" x14ac:dyDescent="0.2">
      <c r="A69" s="14" t="s">
        <v>76</v>
      </c>
      <c r="B69" s="15" t="s">
        <v>236</v>
      </c>
      <c r="C69" s="16">
        <v>1.1000000000000001</v>
      </c>
      <c r="D69" s="16" t="s">
        <v>189</v>
      </c>
      <c r="E69" s="16">
        <v>12</v>
      </c>
      <c r="F69" s="17">
        <v>10</v>
      </c>
      <c r="G69" s="18">
        <v>14.9</v>
      </c>
      <c r="H69" s="19">
        <v>14.96</v>
      </c>
      <c r="I69" s="20">
        <v>44256</v>
      </c>
    </row>
    <row r="70" spans="1:9" x14ac:dyDescent="0.2">
      <c r="A70" s="14" t="s">
        <v>77</v>
      </c>
      <c r="B70" s="15" t="s">
        <v>237</v>
      </c>
      <c r="C70" s="16">
        <v>1.1000000000000001</v>
      </c>
      <c r="D70" s="16" t="s">
        <v>189</v>
      </c>
      <c r="E70" s="16">
        <v>12</v>
      </c>
      <c r="F70" s="17">
        <v>10</v>
      </c>
      <c r="G70" s="18">
        <v>14.9</v>
      </c>
      <c r="H70" s="19">
        <v>14.96</v>
      </c>
      <c r="I70" s="20">
        <v>44256</v>
      </c>
    </row>
    <row r="71" spans="1:9" x14ac:dyDescent="0.2">
      <c r="A71" s="14" t="s">
        <v>78</v>
      </c>
      <c r="B71" s="15" t="s">
        <v>238</v>
      </c>
      <c r="C71" s="16">
        <v>375</v>
      </c>
      <c r="D71" s="16" t="s">
        <v>239</v>
      </c>
      <c r="E71" s="16">
        <v>6</v>
      </c>
      <c r="F71" s="17">
        <v>10</v>
      </c>
      <c r="G71" s="18">
        <v>15.47</v>
      </c>
      <c r="H71" s="19">
        <v>15.54</v>
      </c>
      <c r="I71" s="20">
        <v>44256</v>
      </c>
    </row>
    <row r="72" spans="1:9" x14ac:dyDescent="0.2">
      <c r="A72" s="14" t="s">
        <v>79</v>
      </c>
      <c r="B72" s="15" t="s">
        <v>240</v>
      </c>
      <c r="C72" s="16">
        <v>375</v>
      </c>
      <c r="D72" s="16" t="s">
        <v>239</v>
      </c>
      <c r="E72" s="16">
        <v>6</v>
      </c>
      <c r="F72" s="17">
        <v>10</v>
      </c>
      <c r="G72" s="18">
        <v>15.88</v>
      </c>
      <c r="H72" s="19">
        <v>15.95</v>
      </c>
      <c r="I72" s="20">
        <v>44256</v>
      </c>
    </row>
    <row r="73" spans="1:9" x14ac:dyDescent="0.2">
      <c r="A73" s="14" t="s">
        <v>80</v>
      </c>
      <c r="B73" s="15" t="s">
        <v>241</v>
      </c>
      <c r="C73" s="16">
        <v>375</v>
      </c>
      <c r="D73" s="16" t="s">
        <v>239</v>
      </c>
      <c r="E73" s="16">
        <v>6</v>
      </c>
      <c r="F73" s="17">
        <v>10</v>
      </c>
      <c r="G73" s="18">
        <v>15.88</v>
      </c>
      <c r="H73" s="19">
        <v>15.95</v>
      </c>
      <c r="I73" s="20">
        <v>44256</v>
      </c>
    </row>
    <row r="74" spans="1:9" x14ac:dyDescent="0.2">
      <c r="A74" s="14" t="s">
        <v>81</v>
      </c>
      <c r="B74" s="15" t="s">
        <v>242</v>
      </c>
      <c r="C74" s="16">
        <v>375</v>
      </c>
      <c r="D74" s="16" t="s">
        <v>239</v>
      </c>
      <c r="E74" s="16">
        <v>6</v>
      </c>
      <c r="F74" s="17">
        <v>10</v>
      </c>
      <c r="G74" s="18">
        <v>16.38</v>
      </c>
      <c r="H74" s="19">
        <v>16.46</v>
      </c>
      <c r="I74" s="20">
        <v>44256</v>
      </c>
    </row>
    <row r="75" spans="1:9" x14ac:dyDescent="0.2">
      <c r="A75" s="14" t="s">
        <v>82</v>
      </c>
      <c r="B75" s="15" t="s">
        <v>243</v>
      </c>
      <c r="C75" s="16">
        <v>375</v>
      </c>
      <c r="D75" s="16" t="s">
        <v>239</v>
      </c>
      <c r="E75" s="16">
        <v>6</v>
      </c>
      <c r="F75" s="17">
        <v>10</v>
      </c>
      <c r="G75" s="18">
        <v>16.38</v>
      </c>
      <c r="H75" s="19">
        <v>16.46</v>
      </c>
      <c r="I75" s="20">
        <v>44256</v>
      </c>
    </row>
    <row r="76" spans="1:9" x14ac:dyDescent="0.2">
      <c r="A76" s="14" t="s">
        <v>83</v>
      </c>
      <c r="B76" s="15" t="s">
        <v>244</v>
      </c>
      <c r="C76" s="16">
        <v>375</v>
      </c>
      <c r="D76" s="16" t="s">
        <v>239</v>
      </c>
      <c r="E76" s="16">
        <v>6</v>
      </c>
      <c r="F76" s="17">
        <v>10</v>
      </c>
      <c r="G76" s="18">
        <v>16.38</v>
      </c>
      <c r="H76" s="19">
        <v>16.46</v>
      </c>
      <c r="I76" s="20">
        <v>44256</v>
      </c>
    </row>
    <row r="77" spans="1:9" x14ac:dyDescent="0.2">
      <c r="A77" s="14" t="s">
        <v>84</v>
      </c>
      <c r="B77" s="15" t="s">
        <v>245</v>
      </c>
      <c r="C77" s="16">
        <v>1.25</v>
      </c>
      <c r="D77" s="16" t="s">
        <v>189</v>
      </c>
      <c r="E77" s="16">
        <v>12</v>
      </c>
      <c r="F77" s="17">
        <v>10</v>
      </c>
      <c r="G77" s="18">
        <v>16.600000000000001</v>
      </c>
      <c r="H77" s="19">
        <v>16.62</v>
      </c>
      <c r="I77" s="20">
        <v>44256</v>
      </c>
    </row>
    <row r="78" spans="1:9" x14ac:dyDescent="0.2">
      <c r="A78" s="14" t="s">
        <v>85</v>
      </c>
      <c r="B78" s="15" t="s">
        <v>246</v>
      </c>
      <c r="C78" s="16">
        <v>1.25</v>
      </c>
      <c r="D78" s="16" t="s">
        <v>189</v>
      </c>
      <c r="E78" s="16">
        <v>12</v>
      </c>
      <c r="F78" s="17">
        <v>10</v>
      </c>
      <c r="G78" s="18">
        <v>16.600000000000001</v>
      </c>
      <c r="H78" s="19">
        <v>16.62</v>
      </c>
      <c r="I78" s="20">
        <v>44256</v>
      </c>
    </row>
    <row r="79" spans="1:9" x14ac:dyDescent="0.2">
      <c r="A79" s="14" t="s">
        <v>86</v>
      </c>
      <c r="B79" s="15" t="s">
        <v>247</v>
      </c>
      <c r="C79" s="16">
        <v>1.25</v>
      </c>
      <c r="D79" s="16" t="s">
        <v>189</v>
      </c>
      <c r="E79" s="16">
        <v>12</v>
      </c>
      <c r="F79" s="17">
        <v>10</v>
      </c>
      <c r="G79" s="18">
        <v>16.600000000000001</v>
      </c>
      <c r="H79" s="19">
        <v>16.62</v>
      </c>
      <c r="I79" s="20">
        <v>44256</v>
      </c>
    </row>
    <row r="80" spans="1:9" x14ac:dyDescent="0.2">
      <c r="A80" s="14" t="s">
        <v>87</v>
      </c>
      <c r="B80" s="15" t="s">
        <v>248</v>
      </c>
      <c r="C80" s="16">
        <v>1.25</v>
      </c>
      <c r="D80" s="16" t="s">
        <v>189</v>
      </c>
      <c r="E80" s="16">
        <v>12</v>
      </c>
      <c r="F80" s="17">
        <v>10</v>
      </c>
      <c r="G80" s="18">
        <v>16.600000000000001</v>
      </c>
      <c r="H80" s="19">
        <v>16.62</v>
      </c>
      <c r="I80" s="20">
        <v>44256</v>
      </c>
    </row>
    <row r="81" spans="1:9" x14ac:dyDescent="0.2">
      <c r="A81" s="14" t="s">
        <v>88</v>
      </c>
      <c r="B81" s="15" t="s">
        <v>199</v>
      </c>
      <c r="C81" s="16">
        <v>1.25</v>
      </c>
      <c r="D81" s="16" t="s">
        <v>189</v>
      </c>
      <c r="E81" s="16">
        <v>12</v>
      </c>
      <c r="F81" s="17">
        <v>10</v>
      </c>
      <c r="G81" s="18">
        <v>16.600000000000001</v>
      </c>
      <c r="H81" s="19">
        <v>16.62</v>
      </c>
      <c r="I81" s="20">
        <v>44256</v>
      </c>
    </row>
    <row r="82" spans="1:9" x14ac:dyDescent="0.2">
      <c r="A82" s="14" t="s">
        <v>89</v>
      </c>
      <c r="B82" s="15" t="s">
        <v>176</v>
      </c>
      <c r="C82" s="16">
        <v>1.25</v>
      </c>
      <c r="D82" s="16" t="s">
        <v>189</v>
      </c>
      <c r="E82" s="16">
        <v>12</v>
      </c>
      <c r="F82" s="17">
        <v>10</v>
      </c>
      <c r="G82" s="18">
        <v>16.600000000000001</v>
      </c>
      <c r="H82" s="19">
        <v>16.62</v>
      </c>
      <c r="I82" s="20">
        <v>44256</v>
      </c>
    </row>
    <row r="83" spans="1:9" x14ac:dyDescent="0.2">
      <c r="A83" s="14" t="s">
        <v>90</v>
      </c>
      <c r="B83" s="15" t="s">
        <v>202</v>
      </c>
      <c r="C83" s="16">
        <v>1.25</v>
      </c>
      <c r="D83" s="16" t="s">
        <v>189</v>
      </c>
      <c r="E83" s="16">
        <v>12</v>
      </c>
      <c r="F83" s="17">
        <v>10</v>
      </c>
      <c r="G83" s="18">
        <v>16.600000000000001</v>
      </c>
      <c r="H83" s="19">
        <v>16.62</v>
      </c>
      <c r="I83" s="20">
        <v>44256</v>
      </c>
    </row>
    <row r="84" spans="1:9" x14ac:dyDescent="0.2">
      <c r="A84" s="14" t="s">
        <v>91</v>
      </c>
      <c r="B84" s="15" t="s">
        <v>203</v>
      </c>
      <c r="C84" s="16">
        <v>1.25</v>
      </c>
      <c r="D84" s="16" t="s">
        <v>189</v>
      </c>
      <c r="E84" s="16">
        <v>12</v>
      </c>
      <c r="F84" s="17">
        <v>10</v>
      </c>
      <c r="G84" s="18">
        <v>16.600000000000001</v>
      </c>
      <c r="H84" s="19">
        <v>16.62</v>
      </c>
      <c r="I84" s="20">
        <v>44256</v>
      </c>
    </row>
    <row r="85" spans="1:9" x14ac:dyDescent="0.2">
      <c r="A85" s="14" t="s">
        <v>92</v>
      </c>
      <c r="B85" s="15" t="s">
        <v>249</v>
      </c>
      <c r="C85" s="16">
        <v>1.25</v>
      </c>
      <c r="D85" s="16" t="s">
        <v>189</v>
      </c>
      <c r="E85" s="16">
        <v>12</v>
      </c>
      <c r="F85" s="17">
        <v>10</v>
      </c>
      <c r="G85" s="18">
        <v>16.600000000000001</v>
      </c>
      <c r="H85" s="19">
        <v>16.62</v>
      </c>
      <c r="I85" s="20">
        <v>44256</v>
      </c>
    </row>
    <row r="86" spans="1:9" x14ac:dyDescent="0.2">
      <c r="A86" s="14" t="s">
        <v>93</v>
      </c>
      <c r="B86" s="15" t="s">
        <v>250</v>
      </c>
      <c r="C86" s="16">
        <v>1.25</v>
      </c>
      <c r="D86" s="16" t="s">
        <v>189</v>
      </c>
      <c r="E86" s="16">
        <v>12</v>
      </c>
      <c r="F86" s="17">
        <v>10</v>
      </c>
      <c r="G86" s="18">
        <v>16.600000000000001</v>
      </c>
      <c r="H86" s="19">
        <v>16.62</v>
      </c>
      <c r="I86" s="20">
        <v>44256</v>
      </c>
    </row>
    <row r="87" spans="1:9" x14ac:dyDescent="0.2">
      <c r="A87" s="14" t="s">
        <v>94</v>
      </c>
      <c r="B87" s="15" t="s">
        <v>251</v>
      </c>
      <c r="C87" s="16">
        <v>1.25</v>
      </c>
      <c r="D87" s="16" t="s">
        <v>189</v>
      </c>
      <c r="E87" s="16">
        <v>12</v>
      </c>
      <c r="F87" s="17">
        <v>10</v>
      </c>
      <c r="G87" s="18">
        <v>16.600000000000001</v>
      </c>
      <c r="H87" s="19">
        <v>16.62</v>
      </c>
      <c r="I87" s="20">
        <v>44256</v>
      </c>
    </row>
    <row r="88" spans="1:9" x14ac:dyDescent="0.2">
      <c r="A88" s="14" t="s">
        <v>95</v>
      </c>
      <c r="B88" s="15" t="s">
        <v>252</v>
      </c>
      <c r="C88" s="16">
        <v>1.25</v>
      </c>
      <c r="D88" s="16" t="s">
        <v>189</v>
      </c>
      <c r="E88" s="16">
        <v>12</v>
      </c>
      <c r="F88" s="17">
        <v>10</v>
      </c>
      <c r="G88" s="18">
        <v>16.600000000000001</v>
      </c>
      <c r="H88" s="19">
        <v>16.62</v>
      </c>
      <c r="I88" s="20">
        <v>44256</v>
      </c>
    </row>
    <row r="89" spans="1:9" x14ac:dyDescent="0.2">
      <c r="A89" s="14" t="s">
        <v>96</v>
      </c>
      <c r="B89" s="15" t="s">
        <v>253</v>
      </c>
      <c r="C89" s="16">
        <v>1.25</v>
      </c>
      <c r="D89" s="16" t="s">
        <v>189</v>
      </c>
      <c r="E89" s="16">
        <v>12</v>
      </c>
      <c r="F89" s="17">
        <v>10</v>
      </c>
      <c r="G89" s="18">
        <v>16.600000000000001</v>
      </c>
      <c r="H89" s="19">
        <v>16.62</v>
      </c>
      <c r="I89" s="20">
        <v>44256</v>
      </c>
    </row>
    <row r="90" spans="1:9" x14ac:dyDescent="0.2">
      <c r="A90" s="14" t="s">
        <v>97</v>
      </c>
      <c r="B90" s="15" t="s">
        <v>254</v>
      </c>
      <c r="C90" s="16">
        <v>375</v>
      </c>
      <c r="D90" s="16" t="s">
        <v>239</v>
      </c>
      <c r="E90" s="16">
        <v>12</v>
      </c>
      <c r="F90" s="17">
        <v>10</v>
      </c>
      <c r="G90" s="18">
        <v>23.84</v>
      </c>
      <c r="H90" s="19">
        <v>23.99</v>
      </c>
      <c r="I90" s="20">
        <v>44256</v>
      </c>
    </row>
    <row r="91" spans="1:9" x14ac:dyDescent="0.2">
      <c r="A91" s="14" t="s">
        <v>98</v>
      </c>
      <c r="B91" s="15" t="s">
        <v>255</v>
      </c>
      <c r="C91" s="16">
        <v>600</v>
      </c>
      <c r="D91" s="16" t="s">
        <v>239</v>
      </c>
      <c r="E91" s="16">
        <v>12</v>
      </c>
      <c r="F91" s="17">
        <v>10</v>
      </c>
      <c r="G91" s="18">
        <v>26.79</v>
      </c>
      <c r="H91" s="19">
        <v>26.8</v>
      </c>
      <c r="I91" s="20">
        <v>44256</v>
      </c>
    </row>
    <row r="92" spans="1:9" x14ac:dyDescent="0.2">
      <c r="A92" s="14" t="s">
        <v>99</v>
      </c>
      <c r="B92" s="15" t="s">
        <v>256</v>
      </c>
      <c r="C92" s="16">
        <v>600</v>
      </c>
      <c r="D92" s="16" t="s">
        <v>239</v>
      </c>
      <c r="E92" s="16">
        <v>12</v>
      </c>
      <c r="F92" s="17">
        <v>10</v>
      </c>
      <c r="G92" s="18">
        <v>26.79</v>
      </c>
      <c r="H92" s="19">
        <v>26.8</v>
      </c>
      <c r="I92" s="20">
        <v>44256</v>
      </c>
    </row>
    <row r="93" spans="1:9" x14ac:dyDescent="0.2">
      <c r="A93" s="14" t="s">
        <v>100</v>
      </c>
      <c r="B93" s="15" t="s">
        <v>191</v>
      </c>
      <c r="C93" s="16">
        <v>600</v>
      </c>
      <c r="D93" s="16" t="s">
        <v>239</v>
      </c>
      <c r="E93" s="16">
        <v>12</v>
      </c>
      <c r="F93" s="17">
        <v>10</v>
      </c>
      <c r="G93" s="18">
        <v>26.79</v>
      </c>
      <c r="H93" s="19">
        <v>26.8</v>
      </c>
      <c r="I93" s="20">
        <v>44256</v>
      </c>
    </row>
    <row r="94" spans="1:9" x14ac:dyDescent="0.2">
      <c r="A94" s="14" t="s">
        <v>101</v>
      </c>
      <c r="B94" s="15" t="s">
        <v>192</v>
      </c>
      <c r="C94" s="16">
        <v>600</v>
      </c>
      <c r="D94" s="16" t="s">
        <v>239</v>
      </c>
      <c r="E94" s="16">
        <v>12</v>
      </c>
      <c r="F94" s="17">
        <v>10</v>
      </c>
      <c r="G94" s="18">
        <v>26.79</v>
      </c>
      <c r="H94" s="19">
        <v>26.8</v>
      </c>
      <c r="I94" s="20">
        <v>44256</v>
      </c>
    </row>
    <row r="95" spans="1:9" x14ac:dyDescent="0.2">
      <c r="A95" s="14" t="s">
        <v>102</v>
      </c>
      <c r="B95" s="15" t="s">
        <v>193</v>
      </c>
      <c r="C95" s="16">
        <v>600</v>
      </c>
      <c r="D95" s="16" t="s">
        <v>239</v>
      </c>
      <c r="E95" s="16">
        <v>12</v>
      </c>
      <c r="F95" s="17">
        <v>10</v>
      </c>
      <c r="G95" s="18">
        <v>26.79</v>
      </c>
      <c r="H95" s="19">
        <v>26.8</v>
      </c>
      <c r="I95" s="20">
        <v>44256</v>
      </c>
    </row>
    <row r="96" spans="1:9" x14ac:dyDescent="0.2">
      <c r="A96" s="14" t="s">
        <v>103</v>
      </c>
      <c r="B96" s="15" t="s">
        <v>257</v>
      </c>
      <c r="C96" s="16">
        <v>600</v>
      </c>
      <c r="D96" s="16" t="s">
        <v>239</v>
      </c>
      <c r="E96" s="16">
        <v>12</v>
      </c>
      <c r="F96" s="17">
        <v>10</v>
      </c>
      <c r="G96" s="18">
        <v>26.79</v>
      </c>
      <c r="H96" s="19">
        <v>26.8</v>
      </c>
      <c r="I96" s="20">
        <v>44256</v>
      </c>
    </row>
    <row r="97" spans="1:9" x14ac:dyDescent="0.2">
      <c r="A97" s="14" t="s">
        <v>104</v>
      </c>
      <c r="B97" s="15" t="s">
        <v>258</v>
      </c>
      <c r="C97" s="16">
        <v>600</v>
      </c>
      <c r="D97" s="16" t="s">
        <v>239</v>
      </c>
      <c r="E97" s="16">
        <v>12</v>
      </c>
      <c r="F97" s="17">
        <v>10</v>
      </c>
      <c r="G97" s="18">
        <v>26.79</v>
      </c>
      <c r="H97" s="19">
        <v>26.8</v>
      </c>
      <c r="I97" s="20">
        <v>44256</v>
      </c>
    </row>
    <row r="98" spans="1:9" x14ac:dyDescent="0.2">
      <c r="A98" s="14" t="s">
        <v>105</v>
      </c>
      <c r="B98" s="15" t="s">
        <v>259</v>
      </c>
      <c r="C98" s="16">
        <v>600</v>
      </c>
      <c r="D98" s="16" t="s">
        <v>239</v>
      </c>
      <c r="E98" s="16">
        <v>12</v>
      </c>
      <c r="F98" s="17">
        <v>10</v>
      </c>
      <c r="G98" s="18">
        <v>26.79</v>
      </c>
      <c r="H98" s="19">
        <v>26.8</v>
      </c>
      <c r="I98" s="20">
        <v>44256</v>
      </c>
    </row>
    <row r="99" spans="1:9" x14ac:dyDescent="0.2">
      <c r="A99" s="14" t="s">
        <v>106</v>
      </c>
      <c r="B99" s="15" t="s">
        <v>260</v>
      </c>
      <c r="C99" s="16">
        <v>600</v>
      </c>
      <c r="D99" s="16" t="s">
        <v>239</v>
      </c>
      <c r="E99" s="16">
        <v>12</v>
      </c>
      <c r="F99" s="17">
        <v>10</v>
      </c>
      <c r="G99" s="18">
        <v>26.79</v>
      </c>
      <c r="H99" s="19">
        <v>26.8</v>
      </c>
      <c r="I99" s="20">
        <v>44256</v>
      </c>
    </row>
    <row r="100" spans="1:9" x14ac:dyDescent="0.2">
      <c r="A100" s="14" t="s">
        <v>107</v>
      </c>
      <c r="B100" s="15" t="s">
        <v>261</v>
      </c>
      <c r="C100" s="16">
        <v>600</v>
      </c>
      <c r="D100" s="16" t="s">
        <v>239</v>
      </c>
      <c r="E100" s="16">
        <v>12</v>
      </c>
      <c r="F100" s="17">
        <v>10</v>
      </c>
      <c r="G100" s="18">
        <v>26.79</v>
      </c>
      <c r="H100" s="19">
        <v>26.8</v>
      </c>
      <c r="I100" s="20">
        <v>44256</v>
      </c>
    </row>
    <row r="101" spans="1:9" x14ac:dyDescent="0.2">
      <c r="A101" s="14" t="s">
        <v>108</v>
      </c>
      <c r="B101" s="15" t="s">
        <v>262</v>
      </c>
      <c r="C101" s="16">
        <v>600</v>
      </c>
      <c r="D101" s="16" t="s">
        <v>239</v>
      </c>
      <c r="E101" s="16">
        <v>12</v>
      </c>
      <c r="F101" s="17">
        <v>10</v>
      </c>
      <c r="G101" s="18">
        <v>26.79</v>
      </c>
      <c r="H101" s="19">
        <v>26.8</v>
      </c>
      <c r="I101" s="20">
        <v>44256</v>
      </c>
    </row>
    <row r="102" spans="1:9" x14ac:dyDescent="0.2">
      <c r="A102" s="14" t="s">
        <v>109</v>
      </c>
      <c r="B102" s="15" t="s">
        <v>263</v>
      </c>
      <c r="C102" s="16">
        <v>600</v>
      </c>
      <c r="D102" s="16" t="s">
        <v>239</v>
      </c>
      <c r="E102" s="16">
        <v>12</v>
      </c>
      <c r="F102" s="17">
        <v>10</v>
      </c>
      <c r="G102" s="18">
        <v>26.77</v>
      </c>
      <c r="H102" s="19">
        <v>26.81</v>
      </c>
      <c r="I102" s="20">
        <v>44256</v>
      </c>
    </row>
    <row r="103" spans="1:9" x14ac:dyDescent="0.2">
      <c r="A103" s="14" t="s">
        <v>110</v>
      </c>
      <c r="B103" s="15" t="s">
        <v>264</v>
      </c>
      <c r="C103" s="16">
        <v>600</v>
      </c>
      <c r="D103" s="16" t="s">
        <v>239</v>
      </c>
      <c r="E103" s="16">
        <v>12</v>
      </c>
      <c r="F103" s="17">
        <v>10</v>
      </c>
      <c r="G103" s="18">
        <v>26.77</v>
      </c>
      <c r="H103" s="19">
        <v>26.81</v>
      </c>
      <c r="I103" s="20">
        <v>44256</v>
      </c>
    </row>
    <row r="104" spans="1:9" x14ac:dyDescent="0.2">
      <c r="A104" s="14" t="s">
        <v>111</v>
      </c>
      <c r="B104" s="15" t="s">
        <v>265</v>
      </c>
      <c r="C104" s="16">
        <v>1</v>
      </c>
      <c r="D104" s="16" t="s">
        <v>189</v>
      </c>
      <c r="E104" s="16">
        <v>9</v>
      </c>
      <c r="F104" s="17">
        <v>10</v>
      </c>
      <c r="G104" s="18">
        <v>28.69</v>
      </c>
      <c r="H104" s="19">
        <v>28.76</v>
      </c>
      <c r="I104" s="20">
        <v>44256</v>
      </c>
    </row>
    <row r="105" spans="1:9" x14ac:dyDescent="0.2">
      <c r="A105" s="14" t="s">
        <v>112</v>
      </c>
      <c r="B105" s="15" t="s">
        <v>266</v>
      </c>
      <c r="C105" s="16">
        <v>1</v>
      </c>
      <c r="D105" s="16" t="s">
        <v>189</v>
      </c>
      <c r="E105" s="16">
        <v>9</v>
      </c>
      <c r="F105" s="17">
        <v>10</v>
      </c>
      <c r="G105" s="18">
        <v>28.69</v>
      </c>
      <c r="H105" s="19">
        <v>28.76</v>
      </c>
      <c r="I105" s="20">
        <v>44256</v>
      </c>
    </row>
    <row r="106" spans="1:9" x14ac:dyDescent="0.2">
      <c r="A106" s="14" t="s">
        <v>113</v>
      </c>
      <c r="B106" s="15" t="s">
        <v>267</v>
      </c>
      <c r="C106" s="16">
        <v>1</v>
      </c>
      <c r="D106" s="16" t="s">
        <v>189</v>
      </c>
      <c r="E106" s="16">
        <v>9</v>
      </c>
      <c r="F106" s="17">
        <v>10</v>
      </c>
      <c r="G106" s="18">
        <v>28.69</v>
      </c>
      <c r="H106" s="19">
        <v>28.76</v>
      </c>
      <c r="I106" s="20">
        <v>44256</v>
      </c>
    </row>
    <row r="107" spans="1:9" x14ac:dyDescent="0.2">
      <c r="A107" s="14" t="s">
        <v>114</v>
      </c>
      <c r="B107" s="15" t="s">
        <v>268</v>
      </c>
      <c r="C107" s="16">
        <v>1</v>
      </c>
      <c r="D107" s="16" t="s">
        <v>189</v>
      </c>
      <c r="E107" s="16">
        <v>9</v>
      </c>
      <c r="F107" s="17">
        <v>10</v>
      </c>
      <c r="G107" s="18">
        <v>28.69</v>
      </c>
      <c r="H107" s="19">
        <v>28.76</v>
      </c>
      <c r="I107" s="20">
        <v>44256</v>
      </c>
    </row>
    <row r="108" spans="1:9" x14ac:dyDescent="0.2">
      <c r="A108" s="14" t="s">
        <v>115</v>
      </c>
      <c r="B108" s="15" t="s">
        <v>269</v>
      </c>
      <c r="C108" s="16">
        <v>1</v>
      </c>
      <c r="D108" s="16" t="s">
        <v>189</v>
      </c>
      <c r="E108" s="16">
        <v>9</v>
      </c>
      <c r="F108" s="17">
        <v>10</v>
      </c>
      <c r="G108" s="18">
        <v>28.69</v>
      </c>
      <c r="H108" s="19">
        <v>28.76</v>
      </c>
      <c r="I108" s="20">
        <v>44256</v>
      </c>
    </row>
    <row r="109" spans="1:9" x14ac:dyDescent="0.2">
      <c r="A109" s="14" t="s">
        <v>116</v>
      </c>
      <c r="B109" s="15" t="s">
        <v>270</v>
      </c>
      <c r="C109" s="16">
        <v>1</v>
      </c>
      <c r="D109" s="16" t="s">
        <v>189</v>
      </c>
      <c r="E109" s="16">
        <v>9</v>
      </c>
      <c r="F109" s="17">
        <v>10</v>
      </c>
      <c r="G109" s="18">
        <v>28.69</v>
      </c>
      <c r="H109" s="19">
        <v>28.76</v>
      </c>
      <c r="I109" s="20">
        <v>44256</v>
      </c>
    </row>
    <row r="110" spans="1:9" x14ac:dyDescent="0.2">
      <c r="A110" s="14" t="s">
        <v>117</v>
      </c>
      <c r="B110" s="15" t="s">
        <v>271</v>
      </c>
      <c r="C110" s="16">
        <v>1</v>
      </c>
      <c r="D110" s="16" t="s">
        <v>189</v>
      </c>
      <c r="E110" s="16">
        <v>9</v>
      </c>
      <c r="F110" s="17">
        <v>10</v>
      </c>
      <c r="G110" s="18">
        <v>28.69</v>
      </c>
      <c r="H110" s="19">
        <v>28.76</v>
      </c>
      <c r="I110" s="20">
        <v>44256</v>
      </c>
    </row>
    <row r="111" spans="1:9" x14ac:dyDescent="0.2">
      <c r="A111" s="14" t="s">
        <v>118</v>
      </c>
      <c r="B111" s="15" t="s">
        <v>272</v>
      </c>
      <c r="C111" s="16">
        <v>1</v>
      </c>
      <c r="D111" s="16" t="s">
        <v>189</v>
      </c>
      <c r="E111" s="16">
        <v>9</v>
      </c>
      <c r="F111" s="17">
        <v>10</v>
      </c>
      <c r="G111" s="18">
        <v>28.69</v>
      </c>
      <c r="H111" s="19">
        <v>28.76</v>
      </c>
      <c r="I111" s="20">
        <v>44256</v>
      </c>
    </row>
    <row r="112" spans="1:9" x14ac:dyDescent="0.2">
      <c r="A112" s="14" t="s">
        <v>119</v>
      </c>
      <c r="B112" s="15" t="s">
        <v>273</v>
      </c>
      <c r="C112" s="16">
        <v>1</v>
      </c>
      <c r="D112" s="16" t="s">
        <v>189</v>
      </c>
      <c r="E112" s="16">
        <v>9</v>
      </c>
      <c r="F112" s="17">
        <v>10</v>
      </c>
      <c r="G112" s="18">
        <v>28.69</v>
      </c>
      <c r="H112" s="19">
        <v>28.76</v>
      </c>
      <c r="I112" s="20">
        <v>44256</v>
      </c>
    </row>
    <row r="113" spans="1:9" x14ac:dyDescent="0.2">
      <c r="A113" s="14" t="s">
        <v>120</v>
      </c>
      <c r="B113" s="15" t="s">
        <v>274</v>
      </c>
      <c r="C113" s="16">
        <v>1</v>
      </c>
      <c r="D113" s="16" t="s">
        <v>189</v>
      </c>
      <c r="E113" s="16">
        <v>9</v>
      </c>
      <c r="F113" s="17">
        <v>10</v>
      </c>
      <c r="G113" s="18">
        <v>28.69</v>
      </c>
      <c r="H113" s="19">
        <v>28.76</v>
      </c>
      <c r="I113" s="20">
        <v>44256</v>
      </c>
    </row>
    <row r="114" spans="1:9" x14ac:dyDescent="0.2">
      <c r="A114" s="14" t="s">
        <v>121</v>
      </c>
      <c r="B114" s="15" t="s">
        <v>275</v>
      </c>
      <c r="C114" s="16">
        <v>1</v>
      </c>
      <c r="D114" s="16" t="s">
        <v>189</v>
      </c>
      <c r="E114" s="16">
        <v>9</v>
      </c>
      <c r="F114" s="17">
        <v>10</v>
      </c>
      <c r="G114" s="18">
        <v>28.69</v>
      </c>
      <c r="H114" s="19">
        <v>28.76</v>
      </c>
      <c r="I114" s="20">
        <v>44256</v>
      </c>
    </row>
    <row r="115" spans="1:9" x14ac:dyDescent="0.2">
      <c r="A115" s="14" t="s">
        <v>122</v>
      </c>
      <c r="B115" s="15" t="s">
        <v>276</v>
      </c>
      <c r="C115" s="16">
        <v>1</v>
      </c>
      <c r="D115" s="16" t="s">
        <v>189</v>
      </c>
      <c r="E115" s="16">
        <v>9</v>
      </c>
      <c r="F115" s="17">
        <v>10</v>
      </c>
      <c r="G115" s="18">
        <v>28.69</v>
      </c>
      <c r="H115" s="19">
        <v>28.76</v>
      </c>
      <c r="I115" s="20">
        <v>44256</v>
      </c>
    </row>
    <row r="116" spans="1:9" x14ac:dyDescent="0.2">
      <c r="A116" s="14" t="s">
        <v>123</v>
      </c>
      <c r="B116" s="15" t="s">
        <v>277</v>
      </c>
      <c r="C116" s="16">
        <v>800</v>
      </c>
      <c r="D116" s="16" t="s">
        <v>239</v>
      </c>
      <c r="E116" s="16">
        <v>12</v>
      </c>
      <c r="F116" s="17">
        <v>0</v>
      </c>
      <c r="G116" s="18">
        <v>40.520000000000003</v>
      </c>
      <c r="H116" s="19">
        <v>40.79</v>
      </c>
      <c r="I116" s="20">
        <v>44256</v>
      </c>
    </row>
    <row r="117" spans="1:9" x14ac:dyDescent="0.2">
      <c r="A117" s="14" t="s">
        <v>124</v>
      </c>
      <c r="B117" s="15" t="s">
        <v>278</v>
      </c>
      <c r="C117" s="16">
        <v>4</v>
      </c>
      <c r="D117" s="16" t="s">
        <v>170</v>
      </c>
      <c r="E117" s="16">
        <v>6</v>
      </c>
      <c r="F117" s="17">
        <v>10</v>
      </c>
      <c r="G117" s="18">
        <v>42.9</v>
      </c>
      <c r="H117" s="19">
        <v>44.22</v>
      </c>
      <c r="I117" s="20">
        <v>44256</v>
      </c>
    </row>
    <row r="118" spans="1:9" x14ac:dyDescent="0.2">
      <c r="A118" s="14" t="s">
        <v>125</v>
      </c>
      <c r="B118" s="15" t="s">
        <v>279</v>
      </c>
      <c r="C118" s="16">
        <v>500</v>
      </c>
      <c r="D118" s="16" t="s">
        <v>239</v>
      </c>
      <c r="E118" s="16">
        <v>24</v>
      </c>
      <c r="F118" s="17">
        <v>0</v>
      </c>
      <c r="G118" s="18">
        <v>47.01</v>
      </c>
      <c r="H118" s="19">
        <v>47.31</v>
      </c>
      <c r="I118" s="20">
        <v>44256</v>
      </c>
    </row>
    <row r="119" spans="1:9" x14ac:dyDescent="0.2">
      <c r="A119" s="14" t="s">
        <v>126</v>
      </c>
      <c r="B119" s="15" t="s">
        <v>280</v>
      </c>
      <c r="C119" s="16">
        <v>4</v>
      </c>
      <c r="D119" s="16" t="s">
        <v>170</v>
      </c>
      <c r="E119" s="16">
        <v>6</v>
      </c>
      <c r="F119" s="17">
        <v>10</v>
      </c>
      <c r="G119" s="18">
        <v>19.63</v>
      </c>
      <c r="H119" s="19">
        <v>19.649999999999999</v>
      </c>
      <c r="I119" s="20">
        <v>44256</v>
      </c>
    </row>
    <row r="120" spans="1:9" x14ac:dyDescent="0.2">
      <c r="A120" s="14" t="s">
        <v>127</v>
      </c>
      <c r="B120" s="15" t="s">
        <v>281</v>
      </c>
      <c r="C120" s="16">
        <v>2</v>
      </c>
      <c r="D120" s="16" t="s">
        <v>189</v>
      </c>
      <c r="E120" s="16">
        <v>6</v>
      </c>
      <c r="F120" s="17">
        <v>10</v>
      </c>
      <c r="G120" s="18">
        <v>23.79</v>
      </c>
      <c r="H120" s="19">
        <v>24.05</v>
      </c>
      <c r="I120" s="20">
        <v>44256</v>
      </c>
    </row>
    <row r="121" spans="1:9" x14ac:dyDescent="0.2">
      <c r="A121" s="14" t="s">
        <v>128</v>
      </c>
      <c r="B121" s="15" t="s">
        <v>282</v>
      </c>
      <c r="C121" s="16">
        <v>2</v>
      </c>
      <c r="D121" s="16" t="s">
        <v>189</v>
      </c>
      <c r="E121" s="16">
        <v>6</v>
      </c>
      <c r="F121" s="17">
        <v>10</v>
      </c>
      <c r="G121" s="18">
        <v>23.79</v>
      </c>
      <c r="H121" s="19">
        <v>24.05</v>
      </c>
      <c r="I121" s="20">
        <v>44256</v>
      </c>
    </row>
    <row r="122" spans="1:9" x14ac:dyDescent="0.2">
      <c r="A122" s="14" t="s">
        <v>129</v>
      </c>
      <c r="B122" s="15" t="s">
        <v>283</v>
      </c>
      <c r="C122" s="16">
        <v>500</v>
      </c>
      <c r="D122" s="16" t="s">
        <v>284</v>
      </c>
      <c r="E122" s="16">
        <v>12</v>
      </c>
      <c r="F122" s="17">
        <v>0</v>
      </c>
      <c r="G122" s="18">
        <v>27.72</v>
      </c>
      <c r="H122" s="19">
        <v>28.34</v>
      </c>
      <c r="I122" s="20">
        <v>44256</v>
      </c>
    </row>
    <row r="123" spans="1:9" x14ac:dyDescent="0.2">
      <c r="A123" s="14" t="s">
        <v>130</v>
      </c>
      <c r="B123" s="15" t="s">
        <v>285</v>
      </c>
      <c r="C123" s="16">
        <v>160</v>
      </c>
      <c r="D123" s="16" t="s">
        <v>284</v>
      </c>
      <c r="E123" s="16">
        <v>8</v>
      </c>
      <c r="F123" s="17">
        <v>0</v>
      </c>
      <c r="G123" s="18">
        <v>20.23</v>
      </c>
      <c r="H123" s="19">
        <v>22.75</v>
      </c>
      <c r="I123" s="20">
        <v>44256</v>
      </c>
    </row>
    <row r="124" spans="1:9" x14ac:dyDescent="0.2">
      <c r="A124" s="14" t="s">
        <v>131</v>
      </c>
      <c r="B124" s="15" t="s">
        <v>286</v>
      </c>
      <c r="C124" s="16">
        <v>180</v>
      </c>
      <c r="D124" s="16" t="s">
        <v>284</v>
      </c>
      <c r="E124" s="16">
        <v>8</v>
      </c>
      <c r="F124" s="17">
        <v>0</v>
      </c>
      <c r="G124" s="18">
        <v>20.23</v>
      </c>
      <c r="H124" s="19">
        <v>22.75</v>
      </c>
      <c r="I124" s="20">
        <v>44256</v>
      </c>
    </row>
    <row r="125" spans="1:9" x14ac:dyDescent="0.2">
      <c r="A125" s="14" t="s">
        <v>132</v>
      </c>
      <c r="B125" s="15" t="s">
        <v>287</v>
      </c>
      <c r="C125" s="16">
        <v>180</v>
      </c>
      <c r="D125" s="16" t="s">
        <v>284</v>
      </c>
      <c r="E125" s="16">
        <v>8</v>
      </c>
      <c r="F125" s="17">
        <v>0</v>
      </c>
      <c r="G125" s="18">
        <v>20.23</v>
      </c>
      <c r="H125" s="19">
        <v>22.75</v>
      </c>
      <c r="I125" s="20">
        <v>44256</v>
      </c>
    </row>
    <row r="126" spans="1:9" x14ac:dyDescent="0.2">
      <c r="A126" s="14" t="s">
        <v>133</v>
      </c>
      <c r="B126" s="15" t="s">
        <v>288</v>
      </c>
      <c r="C126" s="16">
        <v>180</v>
      </c>
      <c r="D126" s="16" t="s">
        <v>284</v>
      </c>
      <c r="E126" s="16">
        <v>8</v>
      </c>
      <c r="F126" s="17">
        <v>0</v>
      </c>
      <c r="G126" s="18">
        <v>20.23</v>
      </c>
      <c r="H126" s="19">
        <v>22.75</v>
      </c>
      <c r="I126" s="20">
        <v>44256</v>
      </c>
    </row>
    <row r="127" spans="1:9" x14ac:dyDescent="0.2">
      <c r="A127" s="14" t="s">
        <v>134</v>
      </c>
      <c r="B127" s="15" t="s">
        <v>289</v>
      </c>
      <c r="C127" s="16">
        <v>180</v>
      </c>
      <c r="D127" s="16" t="s">
        <v>284</v>
      </c>
      <c r="E127" s="16">
        <v>8</v>
      </c>
      <c r="F127" s="17">
        <v>0</v>
      </c>
      <c r="G127" s="18">
        <v>20.23</v>
      </c>
      <c r="H127" s="19">
        <v>22.75</v>
      </c>
      <c r="I127" s="20">
        <v>44256</v>
      </c>
    </row>
    <row r="128" spans="1:9" x14ac:dyDescent="0.2">
      <c r="A128" s="14" t="s">
        <v>135</v>
      </c>
      <c r="B128" s="15" t="s">
        <v>290</v>
      </c>
      <c r="C128" s="16">
        <v>750</v>
      </c>
      <c r="D128" s="16" t="s">
        <v>284</v>
      </c>
      <c r="E128" s="16">
        <v>8</v>
      </c>
      <c r="F128" s="17">
        <v>0</v>
      </c>
      <c r="G128" s="18">
        <v>61.38</v>
      </c>
      <c r="H128" s="19">
        <v>62.34</v>
      </c>
      <c r="I128" s="20">
        <v>44256</v>
      </c>
    </row>
    <row r="129" spans="1:9" x14ac:dyDescent="0.2">
      <c r="A129" s="14" t="s">
        <v>136</v>
      </c>
      <c r="B129" s="15" t="s">
        <v>291</v>
      </c>
      <c r="C129" s="16">
        <v>750</v>
      </c>
      <c r="D129" s="16" t="s">
        <v>284</v>
      </c>
      <c r="E129" s="16">
        <v>8</v>
      </c>
      <c r="F129" s="17">
        <v>0</v>
      </c>
      <c r="G129" s="18">
        <v>61.38</v>
      </c>
      <c r="H129" s="19">
        <v>62.34</v>
      </c>
      <c r="I129" s="20">
        <v>44256</v>
      </c>
    </row>
    <row r="130" spans="1:9" x14ac:dyDescent="0.2">
      <c r="A130" s="14" t="s">
        <v>137</v>
      </c>
      <c r="B130" s="15" t="s">
        <v>292</v>
      </c>
      <c r="C130" s="16">
        <v>750</v>
      </c>
      <c r="D130" s="16" t="s">
        <v>284</v>
      </c>
      <c r="E130" s="16">
        <v>8</v>
      </c>
      <c r="F130" s="17">
        <v>0</v>
      </c>
      <c r="G130" s="18">
        <v>61.38</v>
      </c>
      <c r="H130" s="19">
        <v>62.34</v>
      </c>
      <c r="I130" s="20">
        <v>44256</v>
      </c>
    </row>
    <row r="131" spans="1:9" x14ac:dyDescent="0.2">
      <c r="A131" s="14" t="s">
        <v>138</v>
      </c>
      <c r="B131" s="15" t="s">
        <v>293</v>
      </c>
      <c r="C131" s="16">
        <v>500</v>
      </c>
      <c r="D131" s="16" t="s">
        <v>284</v>
      </c>
      <c r="E131" s="16">
        <v>12</v>
      </c>
      <c r="F131" s="17">
        <v>0</v>
      </c>
      <c r="G131" s="18">
        <v>27.72</v>
      </c>
      <c r="H131" s="19">
        <v>28.34</v>
      </c>
      <c r="I131" s="20">
        <v>44256</v>
      </c>
    </row>
    <row r="132" spans="1:9" x14ac:dyDescent="0.2">
      <c r="A132" s="14" t="s">
        <v>139</v>
      </c>
      <c r="B132" s="15" t="s">
        <v>294</v>
      </c>
      <c r="C132" s="16">
        <v>400</v>
      </c>
      <c r="D132" s="16" t="s">
        <v>284</v>
      </c>
      <c r="E132" s="16">
        <v>24</v>
      </c>
      <c r="F132" s="17">
        <v>0</v>
      </c>
      <c r="G132" s="18">
        <v>22.76</v>
      </c>
      <c r="H132" s="15">
        <v>18.809999999999999</v>
      </c>
      <c r="I132" s="20">
        <v>44256</v>
      </c>
    </row>
    <row r="133" spans="1:9" x14ac:dyDescent="0.2">
      <c r="A133" s="14" t="s">
        <v>140</v>
      </c>
      <c r="B133" s="15" t="s">
        <v>295</v>
      </c>
      <c r="C133" s="16">
        <v>24</v>
      </c>
      <c r="D133" s="16" t="s">
        <v>170</v>
      </c>
      <c r="E133" s="16">
        <v>1</v>
      </c>
      <c r="F133" s="17">
        <v>10</v>
      </c>
      <c r="G133" s="18">
        <v>14.04</v>
      </c>
      <c r="H133" s="19">
        <v>14.41</v>
      </c>
      <c r="I133" s="20">
        <v>44256</v>
      </c>
    </row>
    <row r="134" spans="1:9" x14ac:dyDescent="0.2">
      <c r="A134" s="14" t="s">
        <v>141</v>
      </c>
      <c r="B134" s="15" t="s">
        <v>246</v>
      </c>
      <c r="C134" s="16">
        <v>10</v>
      </c>
      <c r="D134" s="16" t="s">
        <v>170</v>
      </c>
      <c r="E134" s="16">
        <v>1</v>
      </c>
      <c r="F134" s="17">
        <v>10</v>
      </c>
      <c r="G134" s="18">
        <v>7.77</v>
      </c>
      <c r="H134" s="19">
        <v>7.79</v>
      </c>
      <c r="I134" s="20">
        <v>44256</v>
      </c>
    </row>
    <row r="135" spans="1:9" x14ac:dyDescent="0.2">
      <c r="A135" s="14" t="s">
        <v>142</v>
      </c>
      <c r="B135" s="15" t="s">
        <v>199</v>
      </c>
      <c r="C135" s="16">
        <v>10</v>
      </c>
      <c r="D135" s="16" t="s">
        <v>170</v>
      </c>
      <c r="E135" s="16">
        <v>1</v>
      </c>
      <c r="F135" s="17">
        <v>10</v>
      </c>
      <c r="G135" s="18">
        <v>7.77</v>
      </c>
      <c r="H135" s="19">
        <v>7.79</v>
      </c>
      <c r="I135" s="20">
        <v>44256</v>
      </c>
    </row>
    <row r="136" spans="1:9" x14ac:dyDescent="0.2">
      <c r="A136" s="14" t="s">
        <v>143</v>
      </c>
      <c r="B136" s="15" t="s">
        <v>296</v>
      </c>
      <c r="C136" s="16">
        <v>4</v>
      </c>
      <c r="D136" s="16" t="s">
        <v>170</v>
      </c>
      <c r="E136" s="16">
        <v>6</v>
      </c>
      <c r="F136" s="17">
        <v>10</v>
      </c>
      <c r="G136" s="18">
        <v>44.28</v>
      </c>
      <c r="H136" s="19">
        <v>44.22</v>
      </c>
      <c r="I136" s="20">
        <v>44256</v>
      </c>
    </row>
    <row r="137" spans="1:9" x14ac:dyDescent="0.2">
      <c r="A137" s="14" t="s">
        <v>144</v>
      </c>
      <c r="B137" s="15" t="s">
        <v>297</v>
      </c>
      <c r="C137" s="16">
        <v>250</v>
      </c>
      <c r="D137" s="16" t="s">
        <v>239</v>
      </c>
      <c r="E137" s="16">
        <v>12</v>
      </c>
      <c r="F137" s="17">
        <v>10</v>
      </c>
      <c r="G137" s="18">
        <v>22.11</v>
      </c>
      <c r="H137" s="19">
        <v>22.08</v>
      </c>
      <c r="I137" s="20">
        <v>44256</v>
      </c>
    </row>
    <row r="138" spans="1:9" x14ac:dyDescent="0.2">
      <c r="A138" s="14" t="s">
        <v>145</v>
      </c>
      <c r="B138" s="15" t="s">
        <v>298</v>
      </c>
      <c r="C138" s="16">
        <v>150</v>
      </c>
      <c r="D138" s="16" t="s">
        <v>284</v>
      </c>
      <c r="E138" s="16">
        <v>12</v>
      </c>
      <c r="F138" s="17">
        <v>10</v>
      </c>
      <c r="G138" s="18">
        <v>23.88</v>
      </c>
      <c r="H138" s="19">
        <v>26.1</v>
      </c>
      <c r="I138" s="20">
        <v>44256</v>
      </c>
    </row>
    <row r="139" spans="1:9" x14ac:dyDescent="0.2">
      <c r="A139" s="14" t="s">
        <v>146</v>
      </c>
      <c r="B139" s="15" t="s">
        <v>299</v>
      </c>
      <c r="C139" s="16">
        <v>12</v>
      </c>
      <c r="D139" s="16" t="s">
        <v>170</v>
      </c>
      <c r="E139" s="16">
        <v>1</v>
      </c>
      <c r="F139" s="17">
        <v>10</v>
      </c>
      <c r="G139" s="18">
        <v>13.01</v>
      </c>
      <c r="H139" s="15">
        <v>9.85</v>
      </c>
      <c r="I139" s="20">
        <v>44256</v>
      </c>
    </row>
    <row r="140" spans="1:9" x14ac:dyDescent="0.2">
      <c r="A140" s="14" t="s">
        <v>147</v>
      </c>
      <c r="B140" s="15" t="s">
        <v>300</v>
      </c>
      <c r="C140" s="16">
        <v>12</v>
      </c>
      <c r="D140" s="16" t="s">
        <v>170</v>
      </c>
      <c r="E140" s="16">
        <v>1</v>
      </c>
      <c r="F140" s="17">
        <v>10</v>
      </c>
      <c r="G140" s="18">
        <v>13.01</v>
      </c>
      <c r="H140" s="15">
        <v>9.85</v>
      </c>
      <c r="I140" s="20">
        <v>44256</v>
      </c>
    </row>
    <row r="141" spans="1:9" x14ac:dyDescent="0.2">
      <c r="A141" s="14" t="s">
        <v>148</v>
      </c>
      <c r="B141" s="15" t="s">
        <v>301</v>
      </c>
      <c r="C141" s="16">
        <v>12</v>
      </c>
      <c r="D141" s="16" t="s">
        <v>170</v>
      </c>
      <c r="E141" s="16">
        <v>1</v>
      </c>
      <c r="F141" s="17">
        <v>10</v>
      </c>
      <c r="G141" s="18">
        <v>13.01</v>
      </c>
      <c r="H141" s="15">
        <v>9.85</v>
      </c>
      <c r="I141" s="20">
        <v>44256</v>
      </c>
    </row>
    <row r="142" spans="1:9" x14ac:dyDescent="0.2">
      <c r="A142" s="14" t="s">
        <v>149</v>
      </c>
      <c r="B142" s="15" t="s">
        <v>302</v>
      </c>
      <c r="C142" s="16">
        <v>12</v>
      </c>
      <c r="D142" s="16" t="s">
        <v>170</v>
      </c>
      <c r="E142" s="16">
        <v>1</v>
      </c>
      <c r="F142" s="17">
        <v>10</v>
      </c>
      <c r="G142" s="18">
        <v>13.01</v>
      </c>
      <c r="H142" s="15">
        <v>9.85</v>
      </c>
      <c r="I142" s="20">
        <v>44256</v>
      </c>
    </row>
    <row r="143" spans="1:9" x14ac:dyDescent="0.2">
      <c r="A143" s="14" t="s">
        <v>150</v>
      </c>
      <c r="B143" s="15" t="s">
        <v>303</v>
      </c>
      <c r="C143" s="16">
        <v>12</v>
      </c>
      <c r="D143" s="16" t="s">
        <v>170</v>
      </c>
      <c r="E143" s="16">
        <v>1</v>
      </c>
      <c r="F143" s="17">
        <v>10</v>
      </c>
      <c r="G143" s="18">
        <v>13.01</v>
      </c>
      <c r="H143" s="15">
        <v>9.85</v>
      </c>
      <c r="I143" s="20">
        <v>44256</v>
      </c>
    </row>
    <row r="144" spans="1:9" x14ac:dyDescent="0.2">
      <c r="A144" s="14" t="s">
        <v>151</v>
      </c>
      <c r="B144" s="15" t="s">
        <v>304</v>
      </c>
      <c r="C144" s="16">
        <v>12</v>
      </c>
      <c r="D144" s="16" t="s">
        <v>170</v>
      </c>
      <c r="E144" s="16">
        <v>1</v>
      </c>
      <c r="F144" s="17">
        <v>10</v>
      </c>
      <c r="G144" s="18">
        <v>13.01</v>
      </c>
      <c r="H144" s="15">
        <v>9.85</v>
      </c>
      <c r="I144" s="20">
        <v>44256</v>
      </c>
    </row>
    <row r="145" spans="1:9" x14ac:dyDescent="0.2">
      <c r="A145" s="14" t="s">
        <v>152</v>
      </c>
      <c r="B145" s="15" t="s">
        <v>305</v>
      </c>
      <c r="C145" s="16">
        <v>12</v>
      </c>
      <c r="D145" s="16" t="s">
        <v>170</v>
      </c>
      <c r="E145" s="16">
        <v>1</v>
      </c>
      <c r="F145" s="17">
        <v>10</v>
      </c>
      <c r="G145" s="18">
        <v>13.01</v>
      </c>
      <c r="H145" s="15">
        <v>9.85</v>
      </c>
      <c r="I145" s="20">
        <v>44256</v>
      </c>
    </row>
    <row r="146" spans="1:9" x14ac:dyDescent="0.2">
      <c r="A146" s="14" t="s">
        <v>166</v>
      </c>
      <c r="B146" s="15" t="s">
        <v>283</v>
      </c>
      <c r="C146" s="16">
        <v>1</v>
      </c>
      <c r="D146" s="16" t="s">
        <v>319</v>
      </c>
      <c r="E146" s="16">
        <v>8</v>
      </c>
      <c r="F146" s="17">
        <v>0</v>
      </c>
      <c r="G146" s="18">
        <v>29.55</v>
      </c>
      <c r="H146" s="19">
        <v>32.39</v>
      </c>
      <c r="I146" s="20">
        <v>44256</v>
      </c>
    </row>
    <row r="147" spans="1:9" x14ac:dyDescent="0.2">
      <c r="A147" s="14" t="s">
        <v>167</v>
      </c>
      <c r="B147" s="15" t="s">
        <v>320</v>
      </c>
      <c r="C147" s="16">
        <v>1</v>
      </c>
      <c r="D147" s="16" t="s">
        <v>319</v>
      </c>
      <c r="E147" s="16">
        <v>8</v>
      </c>
      <c r="F147" s="17">
        <v>0</v>
      </c>
      <c r="G147" s="18">
        <v>29.55</v>
      </c>
      <c r="H147" s="19">
        <v>32.39</v>
      </c>
      <c r="I147" s="20">
        <v>44256</v>
      </c>
    </row>
    <row r="148" spans="1:9" x14ac:dyDescent="0.2">
      <c r="A148" s="14" t="s">
        <v>168</v>
      </c>
      <c r="B148" s="15" t="s">
        <v>321</v>
      </c>
      <c r="C148" s="16">
        <v>1</v>
      </c>
      <c r="D148" s="16" t="s">
        <v>319</v>
      </c>
      <c r="E148" s="16">
        <v>8</v>
      </c>
      <c r="F148" s="17">
        <v>0</v>
      </c>
      <c r="G148" s="18">
        <v>29.55</v>
      </c>
      <c r="H148" s="19">
        <v>32.39</v>
      </c>
      <c r="I148" s="20">
        <v>44256</v>
      </c>
    </row>
    <row r="149" spans="1:9" x14ac:dyDescent="0.2">
      <c r="A149" s="14" t="s">
        <v>158</v>
      </c>
      <c r="B149" s="15" t="s">
        <v>311</v>
      </c>
      <c r="C149" s="16">
        <v>3</v>
      </c>
      <c r="D149" s="16" t="s">
        <v>189</v>
      </c>
      <c r="E149" s="16">
        <v>3</v>
      </c>
      <c r="F149" s="17">
        <v>0</v>
      </c>
      <c r="G149" s="18">
        <v>90.65</v>
      </c>
      <c r="H149" s="19">
        <v>102.87</v>
      </c>
      <c r="I149" s="20">
        <v>44258</v>
      </c>
    </row>
    <row r="150" spans="1:9" x14ac:dyDescent="0.2">
      <c r="A150" s="14" t="s">
        <v>159</v>
      </c>
      <c r="B150" s="15" t="s">
        <v>312</v>
      </c>
      <c r="C150" s="16">
        <v>150</v>
      </c>
      <c r="D150" s="16" t="s">
        <v>284</v>
      </c>
      <c r="E150" s="16">
        <v>6</v>
      </c>
      <c r="F150" s="17">
        <v>0</v>
      </c>
      <c r="G150" s="18">
        <v>19.850000000000001</v>
      </c>
      <c r="H150" s="19">
        <v>22.03</v>
      </c>
      <c r="I150" s="20">
        <v>44258</v>
      </c>
    </row>
    <row r="151" spans="1:9" x14ac:dyDescent="0.2">
      <c r="A151" s="14" t="s">
        <v>160</v>
      </c>
      <c r="B151" s="15" t="s">
        <v>313</v>
      </c>
      <c r="C151" s="16">
        <v>500</v>
      </c>
      <c r="D151" s="16" t="s">
        <v>239</v>
      </c>
      <c r="E151" s="16">
        <v>6</v>
      </c>
      <c r="F151" s="17">
        <v>0</v>
      </c>
      <c r="G151" s="18">
        <v>36.31</v>
      </c>
      <c r="H151" s="19">
        <v>40.58</v>
      </c>
      <c r="I151" s="20">
        <v>44258</v>
      </c>
    </row>
    <row r="152" spans="1:9" x14ac:dyDescent="0.2">
      <c r="A152" s="14" t="s">
        <v>154</v>
      </c>
      <c r="B152" s="15" t="s">
        <v>307</v>
      </c>
      <c r="C152" s="16">
        <v>225</v>
      </c>
      <c r="D152" s="16" t="s">
        <v>284</v>
      </c>
      <c r="E152" s="16">
        <v>6</v>
      </c>
      <c r="F152" s="17">
        <v>0</v>
      </c>
      <c r="G152" s="18">
        <v>23.19</v>
      </c>
      <c r="H152" s="19">
        <v>27.39</v>
      </c>
      <c r="I152" s="20">
        <v>44260</v>
      </c>
    </row>
    <row r="153" spans="1:9" x14ac:dyDescent="0.2">
      <c r="A153" s="14" t="s">
        <v>155</v>
      </c>
      <c r="B153" s="15" t="s">
        <v>308</v>
      </c>
      <c r="C153" s="16">
        <v>250</v>
      </c>
      <c r="D153" s="16" t="s">
        <v>239</v>
      </c>
      <c r="E153" s="16">
        <v>6</v>
      </c>
      <c r="F153" s="17">
        <v>0</v>
      </c>
      <c r="G153" s="18">
        <v>29.27</v>
      </c>
      <c r="H153" s="19">
        <v>34.67</v>
      </c>
      <c r="I153" s="20">
        <v>44260</v>
      </c>
    </row>
    <row r="154" spans="1:9" x14ac:dyDescent="0.2">
      <c r="A154" s="14" t="s">
        <v>156</v>
      </c>
      <c r="B154" s="15" t="s">
        <v>309</v>
      </c>
      <c r="C154" s="16">
        <v>375</v>
      </c>
      <c r="D154" s="16" t="s">
        <v>239</v>
      </c>
      <c r="E154" s="16">
        <v>6</v>
      </c>
      <c r="F154" s="17">
        <v>0</v>
      </c>
      <c r="G154" s="18">
        <v>37.380000000000003</v>
      </c>
      <c r="H154" s="19">
        <v>44.29</v>
      </c>
      <c r="I154" s="20">
        <v>44260</v>
      </c>
    </row>
    <row r="155" spans="1:9" x14ac:dyDescent="0.2">
      <c r="A155" s="14" t="s">
        <v>157</v>
      </c>
      <c r="B155" s="15" t="s">
        <v>310</v>
      </c>
      <c r="C155" s="16">
        <v>375</v>
      </c>
      <c r="D155" s="16" t="s">
        <v>239</v>
      </c>
      <c r="E155" s="16">
        <v>6</v>
      </c>
      <c r="F155" s="17">
        <v>0</v>
      </c>
      <c r="G155" s="18">
        <v>37.380000000000003</v>
      </c>
      <c r="H155" s="19">
        <v>44.29</v>
      </c>
      <c r="I155" s="20">
        <v>44260</v>
      </c>
    </row>
    <row r="156" spans="1:9" x14ac:dyDescent="0.2">
      <c r="A156" s="14" t="s">
        <v>161</v>
      </c>
      <c r="B156" s="15" t="s">
        <v>314</v>
      </c>
      <c r="C156" s="16">
        <v>300</v>
      </c>
      <c r="D156" s="16" t="s">
        <v>284</v>
      </c>
      <c r="E156" s="16">
        <v>6</v>
      </c>
      <c r="F156" s="17">
        <v>0</v>
      </c>
      <c r="G156" s="18">
        <v>24</v>
      </c>
      <c r="H156" s="19">
        <v>23.64</v>
      </c>
      <c r="I156" s="20">
        <v>44263</v>
      </c>
    </row>
    <row r="157" spans="1:9" x14ac:dyDescent="0.2">
      <c r="A157" s="14" t="s">
        <v>162</v>
      </c>
      <c r="B157" s="15" t="s">
        <v>315</v>
      </c>
      <c r="C157" s="16">
        <v>280</v>
      </c>
      <c r="D157" s="16" t="s">
        <v>284</v>
      </c>
      <c r="E157" s="16">
        <v>6</v>
      </c>
      <c r="F157" s="17">
        <v>0</v>
      </c>
      <c r="G157" s="18">
        <v>24</v>
      </c>
      <c r="H157" s="19">
        <v>23.64</v>
      </c>
      <c r="I157" s="20">
        <v>44263</v>
      </c>
    </row>
    <row r="158" spans="1:9" x14ac:dyDescent="0.2">
      <c r="A158" s="14" t="s">
        <v>163</v>
      </c>
      <c r="B158" s="15" t="s">
        <v>316</v>
      </c>
      <c r="C158" s="16">
        <v>300</v>
      </c>
      <c r="D158" s="16" t="s">
        <v>284</v>
      </c>
      <c r="E158" s="16">
        <v>6</v>
      </c>
      <c r="F158" s="17">
        <v>0</v>
      </c>
      <c r="G158" s="18">
        <v>24</v>
      </c>
      <c r="H158" s="19">
        <v>23.64</v>
      </c>
      <c r="I158" s="20">
        <v>44263</v>
      </c>
    </row>
    <row r="159" spans="1:9" x14ac:dyDescent="0.2">
      <c r="A159" s="14" t="s">
        <v>164</v>
      </c>
      <c r="B159" s="15" t="s">
        <v>317</v>
      </c>
      <c r="C159" s="16">
        <v>300</v>
      </c>
      <c r="D159" s="16" t="s">
        <v>284</v>
      </c>
      <c r="E159" s="16">
        <v>6</v>
      </c>
      <c r="F159" s="17">
        <v>0</v>
      </c>
      <c r="G159" s="18">
        <v>24</v>
      </c>
      <c r="H159" s="19">
        <v>23.64</v>
      </c>
      <c r="I159" s="20">
        <v>44263</v>
      </c>
    </row>
    <row r="160" spans="1:9" x14ac:dyDescent="0.2">
      <c r="A160" s="14" t="s">
        <v>165</v>
      </c>
      <c r="B160" s="15" t="s">
        <v>318</v>
      </c>
      <c r="C160" s="16">
        <v>300</v>
      </c>
      <c r="D160" s="16" t="s">
        <v>284</v>
      </c>
      <c r="E160" s="16">
        <v>6</v>
      </c>
      <c r="F160" s="17">
        <v>0</v>
      </c>
      <c r="G160" s="18">
        <v>24</v>
      </c>
      <c r="H160" s="19">
        <v>23.64</v>
      </c>
      <c r="I160" s="20">
        <v>44263</v>
      </c>
    </row>
    <row r="161" spans="1:9" x14ac:dyDescent="0.2">
      <c r="A161" s="14" t="s">
        <v>153</v>
      </c>
      <c r="B161" s="15" t="s">
        <v>306</v>
      </c>
      <c r="C161" s="16">
        <v>6</v>
      </c>
      <c r="D161" s="16" t="s">
        <v>170</v>
      </c>
      <c r="E161" s="16">
        <v>4</v>
      </c>
      <c r="F161" s="17">
        <v>10</v>
      </c>
      <c r="G161" s="18">
        <v>39.369999999999997</v>
      </c>
      <c r="H161" s="19">
        <v>38.270000000000003</v>
      </c>
      <c r="I161" s="20">
        <v>44277</v>
      </c>
    </row>
    <row r="162" spans="1:9" x14ac:dyDescent="0.2">
      <c r="A162" s="3"/>
      <c r="B162" s="7"/>
      <c r="F162" s="2"/>
      <c r="G162" s="5"/>
    </row>
    <row r="163" spans="1:9" x14ac:dyDescent="0.2">
      <c r="A163" s="3"/>
      <c r="B163" s="7"/>
      <c r="F163" s="2"/>
      <c r="G163" s="5"/>
    </row>
    <row r="164" spans="1:9" x14ac:dyDescent="0.2">
      <c r="A164" s="3"/>
      <c r="B164" s="7"/>
      <c r="F164" s="2"/>
      <c r="G164" s="5"/>
    </row>
    <row r="165" spans="1:9" x14ac:dyDescent="0.2">
      <c r="A165" s="3"/>
      <c r="B165" s="7"/>
      <c r="F165" s="2"/>
      <c r="G165" s="5"/>
    </row>
    <row r="166" spans="1:9" x14ac:dyDescent="0.2">
      <c r="A166" s="3"/>
      <c r="B166" s="7"/>
      <c r="F166" s="2"/>
      <c r="G166" s="5"/>
    </row>
    <row r="167" spans="1:9" x14ac:dyDescent="0.2">
      <c r="A167" s="3"/>
      <c r="B167" s="7"/>
      <c r="F167" s="2"/>
      <c r="G167" s="5"/>
    </row>
    <row r="168" spans="1:9" x14ac:dyDescent="0.2">
      <c r="A168" s="3"/>
      <c r="B168" s="7"/>
      <c r="F168" s="2"/>
      <c r="G168" s="5"/>
    </row>
    <row r="169" spans="1:9" x14ac:dyDescent="0.2">
      <c r="A169" s="3"/>
      <c r="B169" s="7"/>
      <c r="F169" s="2"/>
      <c r="G169" s="5"/>
    </row>
    <row r="170" spans="1:9" x14ac:dyDescent="0.2">
      <c r="A170" s="3"/>
      <c r="B170" s="7"/>
      <c r="F170" s="2"/>
      <c r="G170" s="5"/>
    </row>
    <row r="171" spans="1:9" x14ac:dyDescent="0.2">
      <c r="A171" s="3"/>
      <c r="B171" s="7"/>
      <c r="F171" s="2"/>
      <c r="G171" s="5"/>
    </row>
    <row r="172" spans="1:9" x14ac:dyDescent="0.2">
      <c r="A172" s="3"/>
      <c r="B172" s="7"/>
      <c r="F172" s="2"/>
      <c r="G172" s="5"/>
    </row>
    <row r="173" spans="1:9" x14ac:dyDescent="0.2">
      <c r="A173" s="3"/>
      <c r="B173" s="7"/>
      <c r="F173" s="2"/>
      <c r="G173" s="5"/>
    </row>
    <row r="174" spans="1:9" x14ac:dyDescent="0.2">
      <c r="A174" s="3"/>
      <c r="B174" s="7"/>
      <c r="F174" s="2"/>
      <c r="G174" s="5"/>
    </row>
    <row r="175" spans="1:9" x14ac:dyDescent="0.2">
      <c r="A175" s="3"/>
      <c r="B175" s="7"/>
      <c r="F175" s="2"/>
      <c r="G175" s="5"/>
    </row>
    <row r="176" spans="1:9" x14ac:dyDescent="0.2">
      <c r="A176" s="3"/>
      <c r="B176" s="7"/>
      <c r="F176" s="2"/>
      <c r="G176" s="5"/>
    </row>
    <row r="177" spans="1:7" x14ac:dyDescent="0.2">
      <c r="A177" s="3"/>
      <c r="B177" s="7"/>
      <c r="F177" s="2"/>
      <c r="G177" s="5"/>
    </row>
    <row r="178" spans="1:7" x14ac:dyDescent="0.2">
      <c r="A178" s="3"/>
      <c r="B178" s="7"/>
      <c r="F178" s="2"/>
      <c r="G178" s="5"/>
    </row>
    <row r="179" spans="1:7" x14ac:dyDescent="0.2">
      <c r="A179" s="3"/>
      <c r="B179" s="7"/>
      <c r="F179" s="2"/>
      <c r="G179" s="5"/>
    </row>
    <row r="180" spans="1:7" x14ac:dyDescent="0.2">
      <c r="A180" s="3"/>
      <c r="B180" s="7"/>
      <c r="F180" s="2"/>
      <c r="G180" s="5"/>
    </row>
    <row r="181" spans="1:7" x14ac:dyDescent="0.2">
      <c r="A181" s="3"/>
      <c r="B181" s="7"/>
      <c r="F181" s="2"/>
      <c r="G181" s="5"/>
    </row>
    <row r="182" spans="1:7" x14ac:dyDescent="0.2">
      <c r="A182" s="3"/>
      <c r="B182" s="7"/>
      <c r="F182" s="2"/>
      <c r="G182" s="5"/>
    </row>
    <row r="183" spans="1:7" x14ac:dyDescent="0.2">
      <c r="A183" s="3"/>
      <c r="B183" s="7"/>
      <c r="F183" s="2"/>
      <c r="G183" s="5"/>
    </row>
    <row r="184" spans="1:7" x14ac:dyDescent="0.2">
      <c r="A184" s="3"/>
      <c r="B184" s="7"/>
      <c r="F184" s="2"/>
      <c r="G184" s="5"/>
    </row>
    <row r="185" spans="1:7" x14ac:dyDescent="0.2">
      <c r="A185" s="3"/>
      <c r="B185" s="7"/>
      <c r="F185" s="2"/>
      <c r="G185" s="5"/>
    </row>
    <row r="186" spans="1:7" x14ac:dyDescent="0.2">
      <c r="A186" s="3"/>
      <c r="B186" s="7"/>
      <c r="F186" s="2"/>
      <c r="G186" s="5"/>
    </row>
    <row r="187" spans="1:7" x14ac:dyDescent="0.2">
      <c r="A187" s="3"/>
      <c r="B187" s="7"/>
      <c r="F187" s="2"/>
      <c r="G187" s="5"/>
    </row>
    <row r="188" spans="1:7" x14ac:dyDescent="0.2">
      <c r="A188" s="3"/>
      <c r="B188" s="7"/>
      <c r="F188" s="2"/>
      <c r="G188" s="5"/>
    </row>
    <row r="189" spans="1:7" x14ac:dyDescent="0.2">
      <c r="A189" s="3"/>
      <c r="B189" s="7"/>
      <c r="F189" s="2"/>
      <c r="G189" s="5"/>
    </row>
    <row r="190" spans="1:7" x14ac:dyDescent="0.2">
      <c r="A190" s="3"/>
      <c r="B190" s="7"/>
      <c r="F190" s="2"/>
      <c r="G190" s="5"/>
    </row>
    <row r="191" spans="1:7" x14ac:dyDescent="0.2">
      <c r="A191" s="3"/>
      <c r="B191" s="7"/>
      <c r="F191" s="2"/>
      <c r="G191" s="5"/>
    </row>
    <row r="192" spans="1:7" x14ac:dyDescent="0.2">
      <c r="A192" s="3"/>
      <c r="B192" s="7"/>
      <c r="F192" s="2"/>
      <c r="G192" s="5"/>
    </row>
    <row r="193" spans="1:7" x14ac:dyDescent="0.2">
      <c r="A193" s="3"/>
      <c r="B193" s="7"/>
      <c r="F193" s="2"/>
      <c r="G193" s="5"/>
    </row>
    <row r="194" spans="1:7" x14ac:dyDescent="0.2">
      <c r="A194" s="3"/>
      <c r="B194" s="7"/>
      <c r="F194" s="2"/>
      <c r="G194" s="5"/>
    </row>
    <row r="195" spans="1:7" x14ac:dyDescent="0.2">
      <c r="A195" s="3"/>
      <c r="B195" s="7"/>
      <c r="F195" s="2"/>
      <c r="G195" s="5"/>
    </row>
    <row r="196" spans="1:7" x14ac:dyDescent="0.2">
      <c r="A196" s="3"/>
      <c r="B196" s="7"/>
      <c r="F196" s="2"/>
      <c r="G196" s="5"/>
    </row>
    <row r="197" spans="1:7" x14ac:dyDescent="0.2">
      <c r="A197" s="3"/>
      <c r="B197" s="7"/>
      <c r="F197" s="2"/>
      <c r="G197" s="5"/>
    </row>
    <row r="198" spans="1:7" x14ac:dyDescent="0.2">
      <c r="A198" s="3"/>
      <c r="B198" s="7"/>
      <c r="F198" s="2"/>
      <c r="G198" s="5"/>
    </row>
    <row r="199" spans="1:7" x14ac:dyDescent="0.2">
      <c r="A199" s="3"/>
      <c r="B199" s="7"/>
      <c r="F199" s="2"/>
      <c r="G199" s="5"/>
    </row>
    <row r="200" spans="1:7" x14ac:dyDescent="0.2">
      <c r="A200" s="3"/>
      <c r="B200" s="7"/>
      <c r="F200" s="2"/>
      <c r="G200" s="5"/>
    </row>
    <row r="201" spans="1:7" x14ac:dyDescent="0.2">
      <c r="A201" s="3"/>
      <c r="B201" s="7"/>
      <c r="F201" s="2"/>
      <c r="G201" s="5"/>
    </row>
    <row r="202" spans="1:7" x14ac:dyDescent="0.2">
      <c r="A202" s="3"/>
      <c r="B202" s="7"/>
      <c r="F202" s="2"/>
      <c r="G202" s="5"/>
    </row>
    <row r="203" spans="1:7" x14ac:dyDescent="0.2">
      <c r="A203" s="3"/>
      <c r="B203" s="7"/>
      <c r="F203" s="2"/>
      <c r="G203" s="5"/>
    </row>
    <row r="204" spans="1:7" x14ac:dyDescent="0.2">
      <c r="A204" s="3"/>
      <c r="B204" s="7"/>
      <c r="F204" s="2"/>
      <c r="G204" s="5"/>
    </row>
    <row r="205" spans="1:7" x14ac:dyDescent="0.2">
      <c r="A205" s="3"/>
      <c r="B205" s="7"/>
      <c r="F205" s="2"/>
      <c r="G205" s="5"/>
    </row>
    <row r="206" spans="1:7" x14ac:dyDescent="0.2">
      <c r="A206" s="3"/>
      <c r="B206" s="7"/>
      <c r="F206" s="2"/>
      <c r="G206" s="5"/>
    </row>
    <row r="207" spans="1:7" x14ac:dyDescent="0.2">
      <c r="A207" s="3"/>
      <c r="B207" s="7"/>
      <c r="F207" s="2"/>
      <c r="G207" s="5"/>
    </row>
    <row r="208" spans="1:7" x14ac:dyDescent="0.2">
      <c r="A208" s="3"/>
      <c r="B208" s="7"/>
      <c r="F208" s="2"/>
      <c r="G208" s="5"/>
    </row>
    <row r="209" spans="1:7" x14ac:dyDescent="0.2">
      <c r="A209" s="3"/>
      <c r="B209" s="7"/>
      <c r="F209" s="2"/>
      <c r="G209" s="5"/>
    </row>
    <row r="210" spans="1:7" x14ac:dyDescent="0.2">
      <c r="A210" s="3"/>
      <c r="B210" s="7"/>
      <c r="F210" s="2"/>
      <c r="G210" s="5"/>
    </row>
    <row r="211" spans="1:7" x14ac:dyDescent="0.2">
      <c r="A211" s="3"/>
      <c r="B211" s="7"/>
      <c r="F211" s="2"/>
      <c r="G211" s="5"/>
    </row>
    <row r="212" spans="1:7" x14ac:dyDescent="0.2">
      <c r="A212" s="3"/>
      <c r="B212" s="7"/>
      <c r="F212" s="2"/>
      <c r="G212" s="5"/>
    </row>
    <row r="213" spans="1:7" x14ac:dyDescent="0.2">
      <c r="A213" s="3"/>
      <c r="B213" s="7"/>
      <c r="F213" s="2"/>
      <c r="G213" s="5"/>
    </row>
    <row r="214" spans="1:7" x14ac:dyDescent="0.2">
      <c r="A214" s="3"/>
      <c r="B214" s="7"/>
      <c r="F214" s="2"/>
      <c r="G214" s="5"/>
    </row>
    <row r="215" spans="1:7" x14ac:dyDescent="0.2">
      <c r="A215" s="3"/>
      <c r="B215" s="7"/>
      <c r="F215" s="2"/>
      <c r="G215" s="5"/>
    </row>
    <row r="216" spans="1:7" x14ac:dyDescent="0.2">
      <c r="A216" s="3"/>
      <c r="B216" s="7"/>
      <c r="F216" s="2"/>
      <c r="G216" s="5"/>
    </row>
    <row r="217" spans="1:7" x14ac:dyDescent="0.2">
      <c r="A217" s="3"/>
      <c r="B217" s="7"/>
      <c r="F217" s="2"/>
      <c r="G217" s="5"/>
    </row>
    <row r="218" spans="1:7" x14ac:dyDescent="0.2">
      <c r="A218" s="3"/>
      <c r="B218" s="7"/>
      <c r="F218" s="2"/>
      <c r="G218" s="5"/>
    </row>
    <row r="219" spans="1:7" x14ac:dyDescent="0.2">
      <c r="A219" s="3"/>
      <c r="B219" s="7"/>
      <c r="F219" s="2"/>
      <c r="G219" s="5"/>
    </row>
    <row r="220" spans="1:7" x14ac:dyDescent="0.2">
      <c r="A220" s="3"/>
      <c r="B220" s="7"/>
      <c r="F220" s="2"/>
      <c r="G220" s="5"/>
    </row>
    <row r="221" spans="1:7" x14ac:dyDescent="0.2">
      <c r="A221" s="3"/>
      <c r="B221" s="7"/>
      <c r="F221" s="2"/>
      <c r="G221" s="5"/>
    </row>
    <row r="222" spans="1:7" x14ac:dyDescent="0.2">
      <c r="A222" s="3"/>
      <c r="B222" s="7"/>
      <c r="F222" s="2"/>
      <c r="G222" s="5"/>
    </row>
    <row r="223" spans="1:7" x14ac:dyDescent="0.2">
      <c r="A223" s="3"/>
      <c r="B223" s="7"/>
      <c r="F223" s="2"/>
      <c r="G223" s="5"/>
    </row>
    <row r="224" spans="1:7" x14ac:dyDescent="0.2">
      <c r="A224" s="3"/>
      <c r="B224" s="7"/>
      <c r="F224" s="2"/>
      <c r="G224" s="5"/>
    </row>
    <row r="225" spans="1:7" x14ac:dyDescent="0.2">
      <c r="A225" s="3"/>
      <c r="B225" s="7"/>
      <c r="F225" s="2"/>
      <c r="G225" s="5"/>
    </row>
    <row r="226" spans="1:7" x14ac:dyDescent="0.2">
      <c r="A226" s="3"/>
      <c r="B226" s="7"/>
      <c r="F226" s="2"/>
      <c r="G226" s="5"/>
    </row>
    <row r="227" spans="1:7" x14ac:dyDescent="0.2">
      <c r="A227" s="3"/>
      <c r="B227" s="7"/>
      <c r="F227" s="2"/>
      <c r="G227" s="5"/>
    </row>
    <row r="228" spans="1:7" x14ac:dyDescent="0.2">
      <c r="A228" s="3"/>
      <c r="B228" s="7"/>
      <c r="F228" s="2"/>
      <c r="G228" s="5"/>
    </row>
    <row r="229" spans="1:7" x14ac:dyDescent="0.2">
      <c r="A229" s="3"/>
      <c r="B229" s="7"/>
      <c r="F229" s="2"/>
      <c r="G229" s="5"/>
    </row>
    <row r="230" spans="1:7" x14ac:dyDescent="0.2">
      <c r="A230" s="3"/>
      <c r="B230" s="7"/>
      <c r="F230" s="2"/>
      <c r="G230" s="5"/>
    </row>
    <row r="231" spans="1:7" x14ac:dyDescent="0.2">
      <c r="A231" s="3"/>
      <c r="B231" s="7"/>
      <c r="F231" s="2"/>
      <c r="G231" s="5"/>
    </row>
    <row r="232" spans="1:7" x14ac:dyDescent="0.2">
      <c r="A232" s="3"/>
      <c r="B232" s="7"/>
      <c r="F232" s="2"/>
      <c r="G232" s="5"/>
    </row>
    <row r="233" spans="1:7" x14ac:dyDescent="0.2">
      <c r="A233" s="3"/>
      <c r="B233" s="7"/>
      <c r="F233" s="2"/>
      <c r="G233" s="5"/>
    </row>
    <row r="234" spans="1:7" x14ac:dyDescent="0.2">
      <c r="A234" s="3"/>
      <c r="B234" s="7"/>
      <c r="F234" s="2"/>
      <c r="G234" s="5"/>
    </row>
    <row r="235" spans="1:7" x14ac:dyDescent="0.2">
      <c r="A235" s="3"/>
      <c r="B235" s="7"/>
      <c r="F235" s="2"/>
      <c r="G235" s="5"/>
    </row>
    <row r="236" spans="1:7" x14ac:dyDescent="0.2">
      <c r="A236" s="3"/>
      <c r="B236" s="7"/>
      <c r="F236" s="2"/>
      <c r="G236" s="5"/>
    </row>
    <row r="237" spans="1:7" x14ac:dyDescent="0.2">
      <c r="A237" s="3"/>
      <c r="B237" s="7"/>
      <c r="F237" s="2"/>
      <c r="G237" s="5"/>
    </row>
    <row r="238" spans="1:7" x14ac:dyDescent="0.2">
      <c r="A238" s="3"/>
      <c r="B238" s="7"/>
      <c r="F238" s="2"/>
      <c r="G238" s="5"/>
    </row>
    <row r="239" spans="1:7" x14ac:dyDescent="0.2">
      <c r="A239" s="3"/>
      <c r="B239" s="7"/>
      <c r="F239" s="2"/>
      <c r="G239" s="5"/>
    </row>
    <row r="240" spans="1:7" x14ac:dyDescent="0.2">
      <c r="A240" s="3"/>
      <c r="B240" s="7"/>
      <c r="F240" s="2"/>
      <c r="G240" s="5"/>
    </row>
    <row r="241" spans="1:7" x14ac:dyDescent="0.2">
      <c r="A241" s="3"/>
      <c r="B241" s="7"/>
      <c r="F241" s="2"/>
      <c r="G241" s="5"/>
    </row>
    <row r="242" spans="1:7" x14ac:dyDescent="0.2">
      <c r="A242" s="3"/>
      <c r="B242" s="7"/>
      <c r="F242" s="2"/>
      <c r="G242" s="5"/>
    </row>
    <row r="243" spans="1:7" x14ac:dyDescent="0.2">
      <c r="A243" s="3"/>
      <c r="B243" s="7"/>
      <c r="F243" s="2"/>
      <c r="G243" s="5"/>
    </row>
    <row r="244" spans="1:7" x14ac:dyDescent="0.2">
      <c r="A244" s="3"/>
      <c r="B244" s="7"/>
      <c r="F244" s="2"/>
      <c r="G244" s="5"/>
    </row>
    <row r="245" spans="1:7" x14ac:dyDescent="0.2">
      <c r="A245" s="3"/>
      <c r="B245" s="7"/>
      <c r="F245" s="2"/>
      <c r="G245" s="5"/>
    </row>
    <row r="246" spans="1:7" x14ac:dyDescent="0.2">
      <c r="A246" s="3"/>
      <c r="B246" s="7"/>
      <c r="F246" s="2"/>
      <c r="G246" s="5"/>
    </row>
    <row r="247" spans="1:7" x14ac:dyDescent="0.2">
      <c r="A247" s="3"/>
      <c r="B247" s="7"/>
      <c r="F247" s="2"/>
      <c r="G247" s="5"/>
    </row>
    <row r="248" spans="1:7" x14ac:dyDescent="0.2">
      <c r="A248" s="3"/>
      <c r="B248" s="7"/>
      <c r="F248" s="2"/>
      <c r="G248" s="5"/>
    </row>
    <row r="249" spans="1:7" x14ac:dyDescent="0.2">
      <c r="A249" s="3"/>
      <c r="B249" s="7"/>
      <c r="F249" s="2"/>
      <c r="G249" s="5"/>
    </row>
    <row r="250" spans="1:7" x14ac:dyDescent="0.2">
      <c r="A250" s="3"/>
      <c r="B250" s="7"/>
      <c r="F250" s="2"/>
      <c r="G250" s="5"/>
    </row>
    <row r="251" spans="1:7" x14ac:dyDescent="0.2">
      <c r="A251" s="3"/>
      <c r="B251" s="7"/>
      <c r="F251" s="2"/>
      <c r="G251" s="5"/>
    </row>
    <row r="252" spans="1:7" x14ac:dyDescent="0.2">
      <c r="A252" s="3"/>
      <c r="B252" s="7"/>
      <c r="F252" s="2"/>
      <c r="G252" s="5"/>
    </row>
    <row r="253" spans="1:7" x14ac:dyDescent="0.2">
      <c r="A253" s="3"/>
      <c r="B253" s="7"/>
      <c r="F253" s="2"/>
      <c r="G253" s="5"/>
    </row>
    <row r="254" spans="1:7" x14ac:dyDescent="0.2">
      <c r="A254" s="3"/>
      <c r="B254" s="7"/>
      <c r="F254" s="2"/>
      <c r="G254" s="5"/>
    </row>
    <row r="255" spans="1:7" x14ac:dyDescent="0.2">
      <c r="A255" s="3"/>
      <c r="B255" s="7"/>
      <c r="F255" s="2"/>
      <c r="G255" s="5"/>
    </row>
    <row r="256" spans="1:7" x14ac:dyDescent="0.2">
      <c r="A256" s="3"/>
      <c r="B256" s="7"/>
      <c r="F256" s="2"/>
      <c r="G256" s="5"/>
    </row>
    <row r="257" spans="1:7" x14ac:dyDescent="0.2">
      <c r="A257" s="3"/>
      <c r="B257" s="7"/>
      <c r="F257" s="2"/>
      <c r="G257" s="5"/>
    </row>
    <row r="258" spans="1:7" x14ac:dyDescent="0.2">
      <c r="A258" s="3"/>
      <c r="B258" s="7"/>
      <c r="F258" s="2"/>
      <c r="G258" s="5"/>
    </row>
    <row r="259" spans="1:7" x14ac:dyDescent="0.2">
      <c r="A259" s="3"/>
      <c r="B259" s="7"/>
      <c r="F259" s="2"/>
      <c r="G259" s="5"/>
    </row>
    <row r="260" spans="1:7" x14ac:dyDescent="0.2">
      <c r="A260" s="3"/>
      <c r="B260" s="7"/>
      <c r="F260" s="2"/>
      <c r="G260" s="5"/>
    </row>
    <row r="261" spans="1:7" x14ac:dyDescent="0.2">
      <c r="A261" s="3"/>
      <c r="B261" s="7"/>
      <c r="F261" s="2"/>
      <c r="G261" s="5"/>
    </row>
    <row r="262" spans="1:7" x14ac:dyDescent="0.2">
      <c r="A262" s="3"/>
      <c r="B262" s="7"/>
      <c r="F262" s="2"/>
      <c r="G262" s="5"/>
    </row>
    <row r="263" spans="1:7" x14ac:dyDescent="0.2">
      <c r="A263" s="3"/>
      <c r="B263" s="7"/>
      <c r="F263" s="2"/>
      <c r="G263" s="5"/>
    </row>
    <row r="264" spans="1:7" x14ac:dyDescent="0.2">
      <c r="A264" s="3"/>
      <c r="B264" s="7"/>
      <c r="F264" s="2"/>
      <c r="G264" s="5"/>
    </row>
    <row r="265" spans="1:7" x14ac:dyDescent="0.2">
      <c r="A265" s="3"/>
      <c r="B265" s="7"/>
      <c r="F265" s="2"/>
      <c r="G265" s="5"/>
    </row>
    <row r="266" spans="1:7" x14ac:dyDescent="0.2">
      <c r="A266" s="3"/>
      <c r="B266" s="7"/>
      <c r="F266" s="2"/>
      <c r="G266" s="5"/>
    </row>
    <row r="267" spans="1:7" x14ac:dyDescent="0.2">
      <c r="A267" s="3"/>
      <c r="B267" s="7"/>
      <c r="F267" s="2"/>
      <c r="G267" s="5"/>
    </row>
    <row r="268" spans="1:7" x14ac:dyDescent="0.2">
      <c r="A268" s="3"/>
      <c r="B268" s="7"/>
      <c r="F268" s="2"/>
      <c r="G268" s="5"/>
    </row>
    <row r="269" spans="1:7" x14ac:dyDescent="0.2">
      <c r="A269" s="3"/>
      <c r="B269" s="7"/>
      <c r="F269" s="2"/>
      <c r="G269" s="5"/>
    </row>
    <row r="270" spans="1:7" x14ac:dyDescent="0.2">
      <c r="A270" s="3"/>
      <c r="B270" s="7"/>
      <c r="F270" s="2"/>
      <c r="G270" s="5"/>
    </row>
    <row r="271" spans="1:7" x14ac:dyDescent="0.2">
      <c r="A271" s="3"/>
      <c r="B271" s="7"/>
      <c r="F271" s="2"/>
      <c r="G271" s="5"/>
    </row>
    <row r="272" spans="1:7" x14ac:dyDescent="0.2">
      <c r="A272" s="3"/>
      <c r="B272" s="7"/>
      <c r="F272" s="2"/>
      <c r="G272" s="5"/>
    </row>
    <row r="273" spans="1:7" x14ac:dyDescent="0.2">
      <c r="A273" s="3"/>
      <c r="B273" s="7"/>
      <c r="F273" s="2"/>
      <c r="G273" s="5"/>
    </row>
    <row r="274" spans="1:7" x14ac:dyDescent="0.2">
      <c r="A274" s="3"/>
      <c r="B274" s="7"/>
      <c r="F274" s="2"/>
      <c r="G274" s="5"/>
    </row>
    <row r="275" spans="1:7" x14ac:dyDescent="0.2">
      <c r="A275" s="3"/>
      <c r="B275" s="7"/>
      <c r="F275" s="2"/>
      <c r="G275" s="5"/>
    </row>
    <row r="276" spans="1:7" x14ac:dyDescent="0.2">
      <c r="A276" s="3"/>
      <c r="B276" s="7"/>
      <c r="F276" s="2"/>
      <c r="G276" s="5"/>
    </row>
    <row r="277" spans="1:7" x14ac:dyDescent="0.2">
      <c r="A277" s="3"/>
      <c r="B277" s="7"/>
      <c r="F277" s="2"/>
      <c r="G277" s="5"/>
    </row>
    <row r="278" spans="1:7" x14ac:dyDescent="0.2">
      <c r="A278" s="3"/>
      <c r="B278" s="7"/>
      <c r="F278" s="2"/>
      <c r="G278" s="5"/>
    </row>
    <row r="279" spans="1:7" x14ac:dyDescent="0.2">
      <c r="A279" s="3"/>
      <c r="B279" s="7"/>
      <c r="F279" s="2"/>
      <c r="G279" s="5"/>
    </row>
    <row r="280" spans="1:7" x14ac:dyDescent="0.2">
      <c r="A280" s="3"/>
      <c r="B280" s="7"/>
      <c r="F280" s="2"/>
      <c r="G280" s="5"/>
    </row>
    <row r="281" spans="1:7" x14ac:dyDescent="0.2">
      <c r="A281" s="3"/>
      <c r="B281" s="7"/>
      <c r="F281" s="2"/>
      <c r="G281" s="5"/>
    </row>
    <row r="282" spans="1:7" x14ac:dyDescent="0.2">
      <c r="A282" s="3"/>
      <c r="B282" s="7"/>
      <c r="F282" s="2"/>
      <c r="G282" s="5"/>
    </row>
    <row r="283" spans="1:7" x14ac:dyDescent="0.2">
      <c r="A283" s="3"/>
      <c r="B283" s="7"/>
      <c r="F283" s="2"/>
      <c r="G283" s="5"/>
    </row>
    <row r="284" spans="1:7" x14ac:dyDescent="0.2">
      <c r="A284" s="3"/>
      <c r="B284" s="7"/>
      <c r="F284" s="2"/>
      <c r="G284" s="5"/>
    </row>
    <row r="285" spans="1:7" x14ac:dyDescent="0.2">
      <c r="A285" s="3"/>
      <c r="B285" s="7"/>
      <c r="F285" s="2"/>
      <c r="G285" s="5"/>
    </row>
    <row r="286" spans="1:7" x14ac:dyDescent="0.2">
      <c r="A286" s="3"/>
      <c r="B286" s="7"/>
      <c r="F286" s="2"/>
      <c r="G286" s="5"/>
    </row>
    <row r="287" spans="1:7" x14ac:dyDescent="0.2">
      <c r="A287" s="3"/>
      <c r="B287" s="7"/>
      <c r="F287" s="2"/>
      <c r="G287" s="5"/>
    </row>
    <row r="288" spans="1:7" x14ac:dyDescent="0.2">
      <c r="A288" s="3"/>
      <c r="B288" s="7"/>
      <c r="F288" s="2"/>
      <c r="G288" s="5"/>
    </row>
    <row r="289" spans="1:7" x14ac:dyDescent="0.2">
      <c r="A289" s="3"/>
      <c r="B289" s="7"/>
      <c r="F289" s="2"/>
      <c r="G289" s="5"/>
    </row>
    <row r="290" spans="1:7" x14ac:dyDescent="0.2">
      <c r="A290" s="3"/>
      <c r="B290" s="7"/>
      <c r="F290" s="2"/>
      <c r="G290" s="5"/>
    </row>
    <row r="291" spans="1:7" x14ac:dyDescent="0.2">
      <c r="A291" s="3"/>
      <c r="B291" s="7"/>
      <c r="F291" s="2"/>
      <c r="G291" s="5"/>
    </row>
    <row r="292" spans="1:7" x14ac:dyDescent="0.2">
      <c r="A292" s="3"/>
      <c r="B292" s="7"/>
      <c r="F292" s="2"/>
      <c r="G292" s="5"/>
    </row>
    <row r="293" spans="1:7" x14ac:dyDescent="0.2">
      <c r="A293" s="3"/>
      <c r="B293" s="7"/>
      <c r="F293" s="2"/>
      <c r="G293" s="5"/>
    </row>
    <row r="294" spans="1:7" x14ac:dyDescent="0.2">
      <c r="A294" s="3"/>
      <c r="B294" s="7"/>
      <c r="F294" s="2"/>
      <c r="G294" s="5"/>
    </row>
    <row r="295" spans="1:7" x14ac:dyDescent="0.2">
      <c r="A295" s="3"/>
      <c r="B295" s="7"/>
      <c r="F295" s="2"/>
      <c r="G295" s="5"/>
    </row>
    <row r="296" spans="1:7" x14ac:dyDescent="0.2">
      <c r="A296" s="3"/>
      <c r="B296" s="7"/>
      <c r="F296" s="2"/>
      <c r="G296" s="5"/>
    </row>
    <row r="297" spans="1:7" x14ac:dyDescent="0.2">
      <c r="A297" s="3"/>
      <c r="B297" s="7"/>
      <c r="F297" s="2"/>
      <c r="G297" s="5"/>
    </row>
    <row r="298" spans="1:7" x14ac:dyDescent="0.2">
      <c r="A298" s="3"/>
      <c r="B298" s="7"/>
      <c r="F298" s="2"/>
      <c r="G298" s="5"/>
    </row>
    <row r="299" spans="1:7" x14ac:dyDescent="0.2">
      <c r="A299" s="3"/>
      <c r="B299" s="7"/>
      <c r="F299" s="2"/>
      <c r="G299" s="5"/>
    </row>
    <row r="300" spans="1:7" x14ac:dyDescent="0.2">
      <c r="A300" s="3"/>
      <c r="B300" s="7"/>
      <c r="F300" s="2"/>
      <c r="G300" s="5"/>
    </row>
    <row r="301" spans="1:7" x14ac:dyDescent="0.2">
      <c r="A301" s="3"/>
      <c r="B301" s="7"/>
      <c r="F301" s="2"/>
      <c r="G301" s="5"/>
    </row>
    <row r="302" spans="1:7" x14ac:dyDescent="0.2">
      <c r="A302" s="3"/>
      <c r="B302" s="7"/>
      <c r="F302" s="2"/>
      <c r="G302" s="5"/>
    </row>
    <row r="303" spans="1:7" x14ac:dyDescent="0.2">
      <c r="A303" s="3"/>
      <c r="B303" s="7"/>
      <c r="F303" s="2"/>
      <c r="G303" s="5"/>
    </row>
    <row r="304" spans="1:7" x14ac:dyDescent="0.2">
      <c r="A304" s="3"/>
      <c r="B304" s="7"/>
      <c r="F304" s="2"/>
      <c r="G304" s="5"/>
    </row>
    <row r="305" spans="1:7" x14ac:dyDescent="0.2">
      <c r="A305" s="3"/>
      <c r="B305" s="7"/>
      <c r="F305" s="2"/>
      <c r="G305" s="5"/>
    </row>
    <row r="306" spans="1:7" x14ac:dyDescent="0.2">
      <c r="A306" s="3"/>
      <c r="B306" s="7"/>
      <c r="F306" s="2"/>
      <c r="G306" s="5"/>
    </row>
    <row r="307" spans="1:7" x14ac:dyDescent="0.2">
      <c r="A307" s="3"/>
      <c r="B307" s="7"/>
      <c r="F307" s="2"/>
      <c r="G307" s="5"/>
    </row>
    <row r="308" spans="1:7" x14ac:dyDescent="0.2">
      <c r="A308" s="3"/>
      <c r="B308" s="7"/>
      <c r="F308" s="2"/>
      <c r="G308" s="5"/>
    </row>
    <row r="309" spans="1:7" x14ac:dyDescent="0.2">
      <c r="A309" s="3"/>
      <c r="B309" s="7"/>
      <c r="F309" s="2"/>
      <c r="G309" s="5"/>
    </row>
    <row r="310" spans="1:7" x14ac:dyDescent="0.2">
      <c r="A310" s="3"/>
      <c r="B310" s="7"/>
      <c r="F310" s="2"/>
      <c r="G310" s="5"/>
    </row>
    <row r="311" spans="1:7" x14ac:dyDescent="0.2">
      <c r="A311" s="3"/>
      <c r="B311" s="7"/>
      <c r="F311" s="2"/>
      <c r="G311" s="5"/>
    </row>
    <row r="312" spans="1:7" x14ac:dyDescent="0.2">
      <c r="A312" s="3"/>
      <c r="B312" s="7"/>
      <c r="F312" s="2"/>
      <c r="G312" s="5"/>
    </row>
    <row r="313" spans="1:7" x14ac:dyDescent="0.2">
      <c r="A313" s="3"/>
      <c r="B313" s="7"/>
      <c r="F313" s="2"/>
      <c r="G313" s="5"/>
    </row>
    <row r="314" spans="1:7" x14ac:dyDescent="0.2">
      <c r="A314" s="3"/>
      <c r="B314" s="7"/>
      <c r="F314" s="2"/>
      <c r="G314" s="5"/>
    </row>
    <row r="315" spans="1:7" x14ac:dyDescent="0.2">
      <c r="A315" s="3"/>
      <c r="B315" s="7"/>
      <c r="F315" s="2"/>
      <c r="G315" s="5"/>
    </row>
    <row r="316" spans="1:7" x14ac:dyDescent="0.2">
      <c r="A316" s="3"/>
      <c r="B316" s="7"/>
      <c r="F316" s="2"/>
      <c r="G316" s="5"/>
    </row>
    <row r="317" spans="1:7" x14ac:dyDescent="0.2">
      <c r="A317" s="3"/>
      <c r="B317" s="7"/>
      <c r="F317" s="2"/>
      <c r="G317" s="5"/>
    </row>
    <row r="318" spans="1:7" x14ac:dyDescent="0.2">
      <c r="A318" s="3"/>
      <c r="B318" s="7"/>
      <c r="F318" s="2"/>
      <c r="G318" s="5"/>
    </row>
    <row r="319" spans="1:7" x14ac:dyDescent="0.2">
      <c r="A319" s="3"/>
      <c r="B319" s="7"/>
      <c r="F319" s="2"/>
      <c r="G319" s="5"/>
    </row>
    <row r="320" spans="1:7" x14ac:dyDescent="0.2">
      <c r="A320" s="3"/>
      <c r="B320" s="7"/>
      <c r="F320" s="2"/>
      <c r="G320" s="5"/>
    </row>
    <row r="321" spans="1:7" x14ac:dyDescent="0.2">
      <c r="A321" s="3"/>
      <c r="B321" s="7"/>
      <c r="F321" s="2"/>
      <c r="G321" s="5"/>
    </row>
    <row r="322" spans="1:7" x14ac:dyDescent="0.2">
      <c r="A322" s="3"/>
      <c r="B322" s="7"/>
      <c r="F322" s="2"/>
      <c r="G322" s="5"/>
    </row>
    <row r="323" spans="1:7" x14ac:dyDescent="0.2">
      <c r="A323" s="3"/>
      <c r="B323" s="7"/>
      <c r="F323" s="2"/>
      <c r="G323" s="5"/>
    </row>
    <row r="324" spans="1:7" x14ac:dyDescent="0.2">
      <c r="A324" s="3"/>
      <c r="B324" s="7"/>
      <c r="F324" s="2"/>
      <c r="G324" s="5"/>
    </row>
    <row r="325" spans="1:7" x14ac:dyDescent="0.2">
      <c r="A325" s="3"/>
      <c r="B325" s="7"/>
      <c r="F325" s="2"/>
      <c r="G325" s="5"/>
    </row>
    <row r="326" spans="1:7" x14ac:dyDescent="0.2">
      <c r="A326" s="3"/>
      <c r="B326" s="7"/>
      <c r="F326" s="2"/>
      <c r="G326" s="5"/>
    </row>
    <row r="327" spans="1:7" x14ac:dyDescent="0.2">
      <c r="A327" s="3"/>
      <c r="B327" s="7"/>
      <c r="F327" s="2"/>
      <c r="G327" s="5"/>
    </row>
    <row r="328" spans="1:7" x14ac:dyDescent="0.2">
      <c r="A328" s="3"/>
      <c r="B328" s="7"/>
      <c r="F328" s="2"/>
      <c r="G328" s="5"/>
    </row>
    <row r="329" spans="1:7" x14ac:dyDescent="0.2">
      <c r="A329" s="3"/>
      <c r="B329" s="7"/>
      <c r="F329" s="2"/>
      <c r="G329" s="5"/>
    </row>
    <row r="330" spans="1:7" x14ac:dyDescent="0.2">
      <c r="A330" s="3"/>
      <c r="B330" s="7"/>
      <c r="F330" s="2"/>
      <c r="G330" s="5"/>
    </row>
    <row r="331" spans="1:7" x14ac:dyDescent="0.2">
      <c r="A331" s="3"/>
      <c r="B331" s="7"/>
      <c r="F331" s="2"/>
      <c r="G331" s="5"/>
    </row>
    <row r="332" spans="1:7" x14ac:dyDescent="0.2">
      <c r="A332" s="3"/>
      <c r="B332" s="7"/>
      <c r="F332" s="2"/>
      <c r="G332" s="5"/>
    </row>
    <row r="333" spans="1:7" x14ac:dyDescent="0.2">
      <c r="A333" s="3"/>
      <c r="B333" s="7"/>
      <c r="F333" s="2"/>
      <c r="G333" s="5"/>
    </row>
    <row r="334" spans="1:7" x14ac:dyDescent="0.2">
      <c r="A334" s="3"/>
      <c r="B334" s="7"/>
      <c r="F334" s="2"/>
      <c r="G334" s="5"/>
    </row>
    <row r="335" spans="1:7" x14ac:dyDescent="0.2">
      <c r="A335" s="3"/>
      <c r="B335" s="7"/>
      <c r="F335" s="2"/>
      <c r="G335" s="5"/>
    </row>
    <row r="336" spans="1:7" x14ac:dyDescent="0.2">
      <c r="A336" s="3"/>
      <c r="B336" s="7"/>
      <c r="F336" s="2"/>
      <c r="G336" s="5"/>
    </row>
    <row r="337" spans="1:7" x14ac:dyDescent="0.2">
      <c r="A337" s="3"/>
      <c r="B337" s="7"/>
      <c r="F337" s="2"/>
      <c r="G337" s="5"/>
    </row>
    <row r="338" spans="1:7" x14ac:dyDescent="0.2">
      <c r="A338" s="3"/>
      <c r="B338" s="7"/>
      <c r="F338" s="2"/>
      <c r="G338" s="5"/>
    </row>
    <row r="339" spans="1:7" x14ac:dyDescent="0.2">
      <c r="A339" s="3"/>
      <c r="B339" s="7"/>
      <c r="F339" s="2"/>
      <c r="G339" s="5"/>
    </row>
    <row r="340" spans="1:7" x14ac:dyDescent="0.2">
      <c r="A340" s="3"/>
      <c r="B340" s="7"/>
      <c r="F340" s="2"/>
      <c r="G340" s="5"/>
    </row>
    <row r="341" spans="1:7" x14ac:dyDescent="0.2">
      <c r="A341" s="3"/>
      <c r="B341" s="7"/>
      <c r="F341" s="2"/>
      <c r="G341" s="5"/>
    </row>
    <row r="342" spans="1:7" x14ac:dyDescent="0.2">
      <c r="A342" s="3"/>
      <c r="B342" s="7"/>
      <c r="F342" s="2"/>
      <c r="G342" s="5"/>
    </row>
    <row r="343" spans="1:7" x14ac:dyDescent="0.2">
      <c r="A343" s="3"/>
      <c r="B343" s="7"/>
      <c r="F343" s="2"/>
      <c r="G343" s="5"/>
    </row>
    <row r="344" spans="1:7" x14ac:dyDescent="0.2">
      <c r="A344" s="3"/>
      <c r="B344" s="7"/>
      <c r="F344" s="2"/>
      <c r="G344" s="5"/>
    </row>
    <row r="345" spans="1:7" x14ac:dyDescent="0.2">
      <c r="A345" s="3"/>
      <c r="B345" s="7"/>
      <c r="F345" s="2"/>
      <c r="G345" s="5"/>
    </row>
    <row r="346" spans="1:7" x14ac:dyDescent="0.2">
      <c r="A346" s="3"/>
      <c r="B346" s="7"/>
      <c r="F346" s="2"/>
      <c r="G346" s="5"/>
    </row>
    <row r="347" spans="1:7" x14ac:dyDescent="0.2">
      <c r="A347" s="3"/>
      <c r="B347" s="7"/>
      <c r="F347" s="2"/>
      <c r="G347" s="5"/>
    </row>
    <row r="348" spans="1:7" x14ac:dyDescent="0.2">
      <c r="A348" s="3"/>
      <c r="B348" s="7"/>
      <c r="F348" s="2"/>
      <c r="G348" s="5"/>
    </row>
    <row r="349" spans="1:7" x14ac:dyDescent="0.2">
      <c r="A349" s="3"/>
      <c r="B349" s="7"/>
      <c r="F349" s="2"/>
      <c r="G349" s="5"/>
    </row>
    <row r="350" spans="1:7" x14ac:dyDescent="0.2">
      <c r="A350" s="3"/>
      <c r="B350" s="7"/>
      <c r="F350" s="2"/>
      <c r="G350" s="5"/>
    </row>
    <row r="351" spans="1:7" x14ac:dyDescent="0.2">
      <c r="A351" s="3"/>
      <c r="B351" s="7"/>
      <c r="F351" s="2"/>
      <c r="G351" s="5"/>
    </row>
    <row r="352" spans="1:7" x14ac:dyDescent="0.2">
      <c r="A352" s="3"/>
      <c r="B352" s="7"/>
      <c r="F352" s="2"/>
      <c r="G352" s="5"/>
    </row>
    <row r="353" spans="1:7" x14ac:dyDescent="0.2">
      <c r="A353" s="3"/>
      <c r="B353" s="7"/>
      <c r="F353" s="2"/>
      <c r="G353" s="5"/>
    </row>
    <row r="354" spans="1:7" x14ac:dyDescent="0.2">
      <c r="A354" s="3"/>
      <c r="B354" s="7"/>
      <c r="F354" s="2"/>
      <c r="G354" s="5"/>
    </row>
    <row r="355" spans="1:7" x14ac:dyDescent="0.2">
      <c r="A355" s="3"/>
      <c r="B355" s="7"/>
      <c r="F355" s="2"/>
      <c r="G355" s="5"/>
    </row>
    <row r="356" spans="1:7" x14ac:dyDescent="0.2">
      <c r="A356" s="3"/>
      <c r="B356" s="7"/>
      <c r="F356" s="2"/>
      <c r="G356" s="5"/>
    </row>
    <row r="357" spans="1:7" x14ac:dyDescent="0.2">
      <c r="A357" s="3"/>
      <c r="B357" s="7"/>
      <c r="F357" s="2"/>
      <c r="G357" s="5"/>
    </row>
    <row r="358" spans="1:7" x14ac:dyDescent="0.2">
      <c r="A358" s="3"/>
      <c r="B358" s="7"/>
      <c r="F358" s="2"/>
      <c r="G358" s="5"/>
    </row>
    <row r="359" spans="1:7" x14ac:dyDescent="0.2">
      <c r="A359" s="3"/>
      <c r="B359" s="7"/>
      <c r="F359" s="2"/>
      <c r="G359" s="5"/>
    </row>
    <row r="360" spans="1:7" x14ac:dyDescent="0.2">
      <c r="A360" s="3"/>
      <c r="B360" s="7"/>
      <c r="F360" s="2"/>
      <c r="G360" s="5"/>
    </row>
    <row r="361" spans="1:7" x14ac:dyDescent="0.2">
      <c r="A361" s="3"/>
      <c r="B361" s="7"/>
      <c r="F361" s="2"/>
      <c r="G361" s="5"/>
    </row>
    <row r="362" spans="1:7" x14ac:dyDescent="0.2">
      <c r="A362" s="3"/>
      <c r="B362" s="7"/>
      <c r="F362" s="2"/>
      <c r="G362" s="5"/>
    </row>
    <row r="363" spans="1:7" x14ac:dyDescent="0.2">
      <c r="A363" s="3"/>
      <c r="B363" s="7"/>
      <c r="F363" s="2"/>
      <c r="G363" s="5"/>
    </row>
    <row r="364" spans="1:7" x14ac:dyDescent="0.2">
      <c r="A364" s="3"/>
      <c r="B364" s="7"/>
      <c r="F364" s="2"/>
      <c r="G364" s="5"/>
    </row>
    <row r="365" spans="1:7" x14ac:dyDescent="0.2">
      <c r="A365" s="3"/>
      <c r="B365" s="7"/>
      <c r="F365" s="2"/>
      <c r="G365" s="5"/>
    </row>
    <row r="366" spans="1:7" x14ac:dyDescent="0.2">
      <c r="A366" s="3"/>
      <c r="B366" s="7"/>
      <c r="F366" s="2"/>
      <c r="G366" s="5"/>
    </row>
    <row r="367" spans="1:7" x14ac:dyDescent="0.2">
      <c r="A367" s="3"/>
      <c r="B367" s="7"/>
      <c r="F367" s="2"/>
      <c r="G367" s="5"/>
    </row>
    <row r="368" spans="1:7" x14ac:dyDescent="0.2">
      <c r="A368" s="3"/>
      <c r="B368" s="7"/>
      <c r="F368" s="2"/>
      <c r="G368" s="5"/>
    </row>
    <row r="369" spans="1:7" x14ac:dyDescent="0.2">
      <c r="A369" s="3"/>
      <c r="B369" s="7"/>
      <c r="F369" s="2"/>
      <c r="G369" s="5"/>
    </row>
    <row r="370" spans="1:7" x14ac:dyDescent="0.2">
      <c r="A370" s="3"/>
      <c r="B370" s="7"/>
      <c r="F370" s="2"/>
      <c r="G370" s="5"/>
    </row>
    <row r="371" spans="1:7" x14ac:dyDescent="0.2">
      <c r="A371" s="3"/>
      <c r="B371" s="7"/>
      <c r="F371" s="2"/>
      <c r="G371" s="5"/>
    </row>
    <row r="372" spans="1:7" x14ac:dyDescent="0.2">
      <c r="A372" s="3"/>
      <c r="B372" s="7"/>
      <c r="F372" s="2"/>
      <c r="G372" s="5"/>
    </row>
    <row r="373" spans="1:7" x14ac:dyDescent="0.2">
      <c r="A373" s="3"/>
      <c r="B373" s="7"/>
      <c r="F373" s="2"/>
      <c r="G373" s="5"/>
    </row>
    <row r="374" spans="1:7" x14ac:dyDescent="0.2">
      <c r="A374" s="3"/>
      <c r="B374" s="7"/>
      <c r="F374" s="2"/>
      <c r="G374" s="5"/>
    </row>
    <row r="375" spans="1:7" x14ac:dyDescent="0.2">
      <c r="A375" s="3"/>
      <c r="B375" s="7"/>
      <c r="F375" s="2"/>
      <c r="G375" s="5"/>
    </row>
    <row r="376" spans="1:7" x14ac:dyDescent="0.2">
      <c r="A376" s="3"/>
      <c r="B376" s="7"/>
      <c r="F376" s="2"/>
      <c r="G376" s="5"/>
    </row>
    <row r="377" spans="1:7" x14ac:dyDescent="0.2">
      <c r="A377" s="3"/>
      <c r="B377" s="7"/>
      <c r="F377" s="2"/>
      <c r="G377" s="5"/>
    </row>
    <row r="378" spans="1:7" x14ac:dyDescent="0.2">
      <c r="A378" s="3"/>
      <c r="B378" s="7"/>
      <c r="F378" s="2"/>
      <c r="G378" s="5"/>
    </row>
    <row r="379" spans="1:7" x14ac:dyDescent="0.2">
      <c r="A379" s="3"/>
      <c r="B379" s="7"/>
      <c r="F379" s="2"/>
      <c r="G379" s="5"/>
    </row>
    <row r="380" spans="1:7" x14ac:dyDescent="0.2">
      <c r="A380" s="3"/>
      <c r="B380" s="7"/>
      <c r="F380" s="2"/>
      <c r="G380" s="5"/>
    </row>
    <row r="381" spans="1:7" x14ac:dyDescent="0.2">
      <c r="A381" s="3"/>
      <c r="B381" s="7"/>
      <c r="F381" s="2"/>
      <c r="G381" s="5"/>
    </row>
    <row r="382" spans="1:7" x14ac:dyDescent="0.2">
      <c r="A382" s="3"/>
      <c r="B382" s="7"/>
      <c r="F382" s="2"/>
      <c r="G382" s="5"/>
    </row>
    <row r="383" spans="1:7" x14ac:dyDescent="0.2">
      <c r="A383" s="3"/>
      <c r="B383" s="7"/>
      <c r="F383" s="2"/>
      <c r="G383" s="5"/>
    </row>
    <row r="384" spans="1:7" x14ac:dyDescent="0.2">
      <c r="A384" s="3"/>
      <c r="B384" s="7"/>
      <c r="F384" s="2"/>
      <c r="G384" s="5"/>
    </row>
    <row r="385" spans="1:7" x14ac:dyDescent="0.2">
      <c r="A385" s="3"/>
      <c r="B385" s="7"/>
      <c r="F385" s="2"/>
      <c r="G385" s="5"/>
    </row>
    <row r="386" spans="1:7" x14ac:dyDescent="0.2">
      <c r="A386" s="3"/>
      <c r="B386" s="7"/>
      <c r="F386" s="2"/>
      <c r="G386" s="5"/>
    </row>
    <row r="387" spans="1:7" x14ac:dyDescent="0.2">
      <c r="A387" s="3"/>
      <c r="B387" s="7"/>
      <c r="F387" s="2"/>
      <c r="G387" s="5"/>
    </row>
    <row r="388" spans="1:7" x14ac:dyDescent="0.2">
      <c r="A388" s="3"/>
      <c r="B388" s="7"/>
      <c r="F388" s="2"/>
      <c r="G388" s="5"/>
    </row>
    <row r="389" spans="1:7" x14ac:dyDescent="0.2">
      <c r="A389" s="3"/>
      <c r="B389" s="7"/>
      <c r="F389" s="2"/>
      <c r="G389" s="5"/>
    </row>
    <row r="390" spans="1:7" x14ac:dyDescent="0.2">
      <c r="A390" s="3"/>
      <c r="B390" s="7"/>
      <c r="F390" s="2"/>
      <c r="G390" s="5"/>
    </row>
    <row r="391" spans="1:7" x14ac:dyDescent="0.2">
      <c r="A391" s="3"/>
      <c r="B391" s="7"/>
      <c r="F391" s="2"/>
      <c r="G391" s="5"/>
    </row>
    <row r="392" spans="1:7" x14ac:dyDescent="0.2">
      <c r="A392" s="3"/>
      <c r="B392" s="7"/>
      <c r="F392" s="2"/>
      <c r="G392" s="5"/>
    </row>
    <row r="393" spans="1:7" x14ac:dyDescent="0.2">
      <c r="A393" s="3"/>
      <c r="B393" s="7"/>
      <c r="F393" s="2"/>
      <c r="G393" s="5"/>
    </row>
    <row r="394" spans="1:7" x14ac:dyDescent="0.2">
      <c r="A394" s="3"/>
      <c r="B394" s="7"/>
      <c r="F394" s="2"/>
      <c r="G394" s="5"/>
    </row>
    <row r="395" spans="1:7" x14ac:dyDescent="0.2">
      <c r="A395" s="3"/>
      <c r="B395" s="7"/>
      <c r="F395" s="2"/>
      <c r="G395" s="5"/>
    </row>
    <row r="396" spans="1:7" x14ac:dyDescent="0.2">
      <c r="A396" s="3"/>
      <c r="B396" s="7"/>
      <c r="F396" s="2"/>
      <c r="G396" s="5"/>
    </row>
    <row r="397" spans="1:7" x14ac:dyDescent="0.2">
      <c r="A397" s="3"/>
      <c r="B397" s="7"/>
      <c r="F397" s="2"/>
      <c r="G397" s="5"/>
    </row>
    <row r="398" spans="1:7" x14ac:dyDescent="0.2">
      <c r="A398" s="3"/>
      <c r="B398" s="7"/>
      <c r="F398" s="2"/>
      <c r="G398" s="5"/>
    </row>
    <row r="399" spans="1:7" x14ac:dyDescent="0.2">
      <c r="A399" s="3"/>
      <c r="B399" s="7"/>
      <c r="F399" s="2"/>
      <c r="G399" s="5"/>
    </row>
    <row r="400" spans="1:7" x14ac:dyDescent="0.2">
      <c r="A400" s="3"/>
      <c r="B400" s="7"/>
      <c r="F400" s="2"/>
      <c r="G400" s="5"/>
    </row>
    <row r="401" spans="1:7" x14ac:dyDescent="0.2">
      <c r="A401" s="3"/>
      <c r="B401" s="7"/>
      <c r="F401" s="2"/>
      <c r="G401" s="5"/>
    </row>
    <row r="402" spans="1:7" x14ac:dyDescent="0.2">
      <c r="A402" s="3"/>
      <c r="B402" s="7"/>
      <c r="F402" s="2"/>
      <c r="G402" s="5"/>
    </row>
    <row r="403" spans="1:7" x14ac:dyDescent="0.2">
      <c r="A403" s="3"/>
      <c r="B403" s="7"/>
      <c r="F403" s="2"/>
      <c r="G403" s="5"/>
    </row>
    <row r="404" spans="1:7" x14ac:dyDescent="0.2">
      <c r="A404" s="3"/>
      <c r="B404" s="7"/>
      <c r="F404" s="2"/>
      <c r="G404" s="5"/>
    </row>
    <row r="405" spans="1:7" x14ac:dyDescent="0.2">
      <c r="A405" s="3"/>
      <c r="B405" s="7"/>
      <c r="F405" s="2"/>
      <c r="G405" s="5"/>
    </row>
    <row r="406" spans="1:7" x14ac:dyDescent="0.2">
      <c r="A406" s="3"/>
      <c r="B406" s="7"/>
      <c r="F406" s="2"/>
      <c r="G406" s="5"/>
    </row>
    <row r="407" spans="1:7" x14ac:dyDescent="0.2">
      <c r="A407" s="3"/>
      <c r="B407" s="7"/>
      <c r="F407" s="2"/>
      <c r="G407" s="5"/>
    </row>
    <row r="408" spans="1:7" x14ac:dyDescent="0.2">
      <c r="A408" s="3"/>
      <c r="B408" s="7"/>
      <c r="F408" s="2"/>
      <c r="G408" s="5"/>
    </row>
    <row r="409" spans="1:7" x14ac:dyDescent="0.2">
      <c r="A409" s="3"/>
      <c r="B409" s="7"/>
      <c r="F409" s="2"/>
      <c r="G409" s="5"/>
    </row>
    <row r="410" spans="1:7" x14ac:dyDescent="0.2">
      <c r="A410" s="3"/>
      <c r="B410" s="7"/>
      <c r="F410" s="2"/>
      <c r="G410" s="5"/>
    </row>
    <row r="411" spans="1:7" x14ac:dyDescent="0.2">
      <c r="A411" s="3"/>
      <c r="B411" s="7"/>
      <c r="F411" s="2"/>
      <c r="G411" s="5"/>
    </row>
    <row r="412" spans="1:7" x14ac:dyDescent="0.2">
      <c r="A412" s="3"/>
      <c r="B412" s="7"/>
      <c r="F412" s="2"/>
      <c r="G412" s="5"/>
    </row>
    <row r="413" spans="1:7" x14ac:dyDescent="0.2">
      <c r="A413" s="3"/>
      <c r="B413" s="7"/>
      <c r="F413" s="2"/>
      <c r="G413" s="5"/>
    </row>
    <row r="414" spans="1:7" x14ac:dyDescent="0.2">
      <c r="A414" s="3"/>
      <c r="B414" s="7"/>
      <c r="F414" s="2"/>
      <c r="G414" s="5"/>
    </row>
    <row r="415" spans="1:7" x14ac:dyDescent="0.2">
      <c r="A415" s="3"/>
      <c r="B415" s="7"/>
      <c r="F415" s="2"/>
      <c r="G415" s="5"/>
    </row>
    <row r="416" spans="1:7" x14ac:dyDescent="0.2">
      <c r="A416" s="3"/>
      <c r="B416" s="7"/>
      <c r="F416" s="2"/>
      <c r="G416" s="5"/>
    </row>
    <row r="417" spans="1:7" x14ac:dyDescent="0.2">
      <c r="A417" s="3"/>
      <c r="B417" s="7"/>
      <c r="F417" s="2"/>
      <c r="G417" s="5"/>
    </row>
    <row r="418" spans="1:7" x14ac:dyDescent="0.2">
      <c r="A418" s="3"/>
      <c r="B418" s="7"/>
      <c r="F418" s="2"/>
      <c r="G418" s="5"/>
    </row>
    <row r="419" spans="1:7" x14ac:dyDescent="0.2">
      <c r="A419" s="3"/>
      <c r="B419" s="7"/>
      <c r="F419" s="2"/>
      <c r="G419" s="5"/>
    </row>
    <row r="420" spans="1:7" x14ac:dyDescent="0.2">
      <c r="A420" s="3"/>
      <c r="B420" s="7"/>
      <c r="F420" s="2"/>
      <c r="G420" s="5"/>
    </row>
    <row r="421" spans="1:7" x14ac:dyDescent="0.2">
      <c r="A421" s="3"/>
      <c r="B421" s="7"/>
      <c r="F421" s="2"/>
      <c r="G421" s="5"/>
    </row>
    <row r="422" spans="1:7" x14ac:dyDescent="0.2">
      <c r="A422" s="3"/>
      <c r="B422" s="7"/>
      <c r="F422" s="2"/>
      <c r="G422" s="5"/>
    </row>
    <row r="423" spans="1:7" x14ac:dyDescent="0.2">
      <c r="A423" s="3"/>
      <c r="B423" s="7"/>
      <c r="F423" s="2"/>
      <c r="G423" s="5"/>
    </row>
    <row r="424" spans="1:7" x14ac:dyDescent="0.2">
      <c r="A424" s="3"/>
      <c r="B424" s="7"/>
      <c r="F424" s="2"/>
      <c r="G424" s="5"/>
    </row>
    <row r="425" spans="1:7" x14ac:dyDescent="0.2">
      <c r="A425" s="3"/>
      <c r="B425" s="7"/>
      <c r="F425" s="2"/>
      <c r="G425" s="5"/>
    </row>
    <row r="426" spans="1:7" x14ac:dyDescent="0.2">
      <c r="A426" s="3"/>
      <c r="B426" s="7"/>
      <c r="F426" s="2"/>
      <c r="G426" s="5"/>
    </row>
    <row r="427" spans="1:7" x14ac:dyDescent="0.2">
      <c r="A427" s="3"/>
      <c r="B427" s="7"/>
      <c r="F427" s="2"/>
      <c r="G427" s="5"/>
    </row>
    <row r="428" spans="1:7" x14ac:dyDescent="0.2">
      <c r="A428" s="3"/>
      <c r="B428" s="7"/>
      <c r="F428" s="2"/>
      <c r="G428" s="5"/>
    </row>
    <row r="429" spans="1:7" x14ac:dyDescent="0.2">
      <c r="A429" s="3"/>
      <c r="B429" s="7"/>
      <c r="F429" s="2"/>
      <c r="G429" s="5"/>
    </row>
    <row r="430" spans="1:7" x14ac:dyDescent="0.2">
      <c r="A430" s="3"/>
      <c r="B430" s="7"/>
      <c r="F430" s="2"/>
      <c r="G430" s="5"/>
    </row>
    <row r="431" spans="1:7" x14ac:dyDescent="0.2">
      <c r="A431" s="3"/>
      <c r="B431" s="7"/>
      <c r="F431" s="2"/>
      <c r="G431" s="5"/>
    </row>
    <row r="432" spans="1:7" x14ac:dyDescent="0.2">
      <c r="A432" s="3"/>
      <c r="B432" s="7"/>
      <c r="F432" s="2"/>
      <c r="G432" s="5"/>
    </row>
    <row r="433" spans="1:7" x14ac:dyDescent="0.2">
      <c r="A433" s="3"/>
      <c r="B433" s="7"/>
      <c r="F433" s="2"/>
      <c r="G433" s="5"/>
    </row>
    <row r="434" spans="1:7" x14ac:dyDescent="0.2">
      <c r="A434" s="3"/>
      <c r="B434" s="7"/>
      <c r="F434" s="2"/>
      <c r="G434" s="5"/>
    </row>
    <row r="435" spans="1:7" x14ac:dyDescent="0.2">
      <c r="A435" s="3"/>
      <c r="B435" s="7"/>
      <c r="F435" s="2"/>
      <c r="G435" s="5"/>
    </row>
    <row r="436" spans="1:7" x14ac:dyDescent="0.2">
      <c r="A436" s="3"/>
      <c r="B436" s="7"/>
      <c r="F436" s="2"/>
      <c r="G436" s="5"/>
    </row>
    <row r="437" spans="1:7" x14ac:dyDescent="0.2">
      <c r="A437" s="3"/>
      <c r="B437" s="7"/>
      <c r="F437" s="2"/>
      <c r="G437" s="5"/>
    </row>
    <row r="438" spans="1:7" x14ac:dyDescent="0.2">
      <c r="A438" s="3"/>
      <c r="B438" s="7"/>
      <c r="F438" s="2"/>
      <c r="G438" s="5"/>
    </row>
    <row r="439" spans="1:7" x14ac:dyDescent="0.2">
      <c r="A439" s="3"/>
      <c r="B439" s="7"/>
      <c r="F439" s="2"/>
      <c r="G439" s="5"/>
    </row>
    <row r="440" spans="1:7" x14ac:dyDescent="0.2">
      <c r="A440" s="3"/>
      <c r="B440" s="7"/>
      <c r="F440" s="2"/>
      <c r="G440" s="5"/>
    </row>
    <row r="441" spans="1:7" x14ac:dyDescent="0.2">
      <c r="A441" s="3"/>
      <c r="B441" s="7"/>
      <c r="F441" s="2"/>
      <c r="G441" s="5"/>
    </row>
    <row r="442" spans="1:7" x14ac:dyDescent="0.2">
      <c r="A442" s="3"/>
      <c r="B442" s="7"/>
      <c r="F442" s="2"/>
      <c r="G442" s="5"/>
    </row>
    <row r="443" spans="1:7" x14ac:dyDescent="0.2">
      <c r="A443" s="3"/>
      <c r="B443" s="7"/>
      <c r="F443" s="2"/>
      <c r="G443" s="5"/>
    </row>
    <row r="444" spans="1:7" x14ac:dyDescent="0.2">
      <c r="A444" s="3"/>
      <c r="B444" s="7"/>
      <c r="F444" s="2"/>
      <c r="G444" s="5"/>
    </row>
    <row r="445" spans="1:7" x14ac:dyDescent="0.2">
      <c r="A445" s="3"/>
      <c r="B445" s="7"/>
      <c r="F445" s="2"/>
      <c r="G445" s="5"/>
    </row>
    <row r="446" spans="1:7" x14ac:dyDescent="0.2">
      <c r="A446" s="3"/>
      <c r="B446" s="7"/>
      <c r="F446" s="2"/>
      <c r="G446" s="5"/>
    </row>
    <row r="447" spans="1:7" x14ac:dyDescent="0.2">
      <c r="A447" s="3"/>
      <c r="B447" s="7"/>
      <c r="F447" s="2"/>
      <c r="G447" s="5"/>
    </row>
    <row r="448" spans="1:7" x14ac:dyDescent="0.2">
      <c r="A448" s="3"/>
      <c r="B448" s="7"/>
      <c r="F448" s="2"/>
      <c r="G448" s="5"/>
    </row>
    <row r="449" spans="1:7" x14ac:dyDescent="0.2">
      <c r="A449" s="3"/>
      <c r="B449" s="7"/>
      <c r="F449" s="2"/>
      <c r="G449" s="5"/>
    </row>
    <row r="450" spans="1:7" x14ac:dyDescent="0.2">
      <c r="A450" s="3"/>
      <c r="B450" s="7"/>
      <c r="F450" s="2"/>
      <c r="G450" s="5"/>
    </row>
    <row r="451" spans="1:7" x14ac:dyDescent="0.2">
      <c r="A451" s="3"/>
      <c r="B451" s="7"/>
      <c r="F451" s="2"/>
      <c r="G451" s="5"/>
    </row>
    <row r="452" spans="1:7" x14ac:dyDescent="0.2">
      <c r="A452" s="3"/>
      <c r="B452" s="7"/>
      <c r="F452" s="2"/>
      <c r="G452" s="5"/>
    </row>
    <row r="453" spans="1:7" x14ac:dyDescent="0.2">
      <c r="A453" s="3"/>
      <c r="B453" s="7"/>
      <c r="F453" s="2"/>
      <c r="G453" s="5"/>
    </row>
    <row r="454" spans="1:7" x14ac:dyDescent="0.2">
      <c r="A454" s="3"/>
      <c r="B454" s="7"/>
      <c r="F454" s="2"/>
      <c r="G454" s="5"/>
    </row>
    <row r="455" spans="1:7" x14ac:dyDescent="0.2">
      <c r="A455" s="3"/>
      <c r="B455" s="7"/>
      <c r="F455" s="2"/>
      <c r="G455" s="5"/>
    </row>
    <row r="456" spans="1:7" x14ac:dyDescent="0.2">
      <c r="A456" s="3"/>
      <c r="B456" s="7"/>
      <c r="F456" s="2"/>
      <c r="G456" s="5"/>
    </row>
    <row r="457" spans="1:7" x14ac:dyDescent="0.2">
      <c r="A457" s="3"/>
      <c r="B457" s="7"/>
      <c r="F457" s="2"/>
      <c r="G457" s="5"/>
    </row>
    <row r="458" spans="1:7" x14ac:dyDescent="0.2">
      <c r="A458" s="3"/>
      <c r="B458" s="7"/>
      <c r="F458" s="2"/>
      <c r="G458" s="5"/>
    </row>
    <row r="459" spans="1:7" x14ac:dyDescent="0.2">
      <c r="A459" s="3"/>
      <c r="B459" s="7"/>
      <c r="F459" s="2"/>
      <c r="G459" s="5"/>
    </row>
    <row r="460" spans="1:7" x14ac:dyDescent="0.2">
      <c r="A460" s="3"/>
      <c r="B460" s="7"/>
      <c r="F460" s="2"/>
      <c r="G460" s="5"/>
    </row>
    <row r="461" spans="1:7" x14ac:dyDescent="0.2">
      <c r="A461" s="3"/>
      <c r="B461" s="7"/>
      <c r="F461" s="2"/>
      <c r="G461" s="5"/>
    </row>
    <row r="462" spans="1:7" x14ac:dyDescent="0.2">
      <c r="A462" s="3"/>
      <c r="B462" s="7"/>
      <c r="F462" s="2"/>
      <c r="G462" s="5"/>
    </row>
    <row r="463" spans="1:7" x14ac:dyDescent="0.2">
      <c r="A463" s="3"/>
      <c r="B463" s="7"/>
      <c r="F463" s="2"/>
      <c r="G463" s="5"/>
    </row>
    <row r="464" spans="1:7" x14ac:dyDescent="0.2">
      <c r="A464" s="3"/>
      <c r="B464" s="7"/>
      <c r="F464" s="2"/>
      <c r="G464" s="5"/>
    </row>
    <row r="465" spans="1:7" x14ac:dyDescent="0.2">
      <c r="A465" s="3"/>
      <c r="B465" s="7"/>
      <c r="F465" s="2"/>
      <c r="G465" s="5"/>
    </row>
    <row r="466" spans="1:7" x14ac:dyDescent="0.2">
      <c r="A466" s="3"/>
      <c r="B466" s="7"/>
      <c r="F466" s="2"/>
      <c r="G466" s="5"/>
    </row>
    <row r="467" spans="1:7" x14ac:dyDescent="0.2">
      <c r="A467" s="3"/>
      <c r="B467" s="7"/>
      <c r="F467" s="2"/>
      <c r="G467" s="5"/>
    </row>
    <row r="468" spans="1:7" x14ac:dyDescent="0.2">
      <c r="A468" s="3"/>
      <c r="B468" s="7"/>
      <c r="F468" s="2"/>
      <c r="G468" s="5"/>
    </row>
    <row r="469" spans="1:7" x14ac:dyDescent="0.2">
      <c r="A469" s="3"/>
      <c r="B469" s="7"/>
      <c r="F469" s="2"/>
      <c r="G469" s="5"/>
    </row>
    <row r="470" spans="1:7" x14ac:dyDescent="0.2">
      <c r="A470" s="3"/>
      <c r="B470" s="7"/>
      <c r="F470" s="2"/>
      <c r="G470" s="5"/>
    </row>
    <row r="471" spans="1:7" x14ac:dyDescent="0.2">
      <c r="A471" s="3"/>
      <c r="B471" s="7"/>
      <c r="F471" s="2"/>
      <c r="G471" s="5"/>
    </row>
    <row r="472" spans="1:7" x14ac:dyDescent="0.2">
      <c r="A472" s="3"/>
      <c r="B472" s="7"/>
      <c r="F472" s="2"/>
      <c r="G472" s="5"/>
    </row>
    <row r="473" spans="1:7" x14ac:dyDescent="0.2">
      <c r="A473" s="3"/>
      <c r="B473" s="7"/>
      <c r="F473" s="2"/>
      <c r="G473" s="5"/>
    </row>
    <row r="474" spans="1:7" x14ac:dyDescent="0.2">
      <c r="A474" s="3"/>
      <c r="B474" s="7"/>
      <c r="F474" s="2"/>
      <c r="G474" s="5"/>
    </row>
    <row r="475" spans="1:7" x14ac:dyDescent="0.2">
      <c r="A475" s="3"/>
      <c r="B475" s="7"/>
      <c r="F475" s="2"/>
      <c r="G475" s="5"/>
    </row>
    <row r="476" spans="1:7" x14ac:dyDescent="0.2">
      <c r="A476" s="3"/>
      <c r="B476" s="7"/>
      <c r="F476" s="2"/>
      <c r="G476" s="5"/>
    </row>
    <row r="477" spans="1:7" x14ac:dyDescent="0.2">
      <c r="A477" s="3"/>
      <c r="B477" s="7"/>
      <c r="F477" s="2"/>
      <c r="G477" s="5"/>
    </row>
    <row r="478" spans="1:7" x14ac:dyDescent="0.2">
      <c r="A478" s="3"/>
      <c r="B478" s="7"/>
      <c r="F478" s="2"/>
      <c r="G478" s="5"/>
    </row>
    <row r="479" spans="1:7" x14ac:dyDescent="0.2">
      <c r="A479" s="3"/>
      <c r="B479" s="7"/>
      <c r="F479" s="2"/>
      <c r="G479" s="5"/>
    </row>
    <row r="480" spans="1:7" x14ac:dyDescent="0.2">
      <c r="A480" s="3"/>
      <c r="B480" s="7"/>
      <c r="F480" s="2"/>
      <c r="G480" s="5"/>
    </row>
    <row r="481" spans="1:7" x14ac:dyDescent="0.2">
      <c r="A481" s="3"/>
      <c r="B481" s="7"/>
      <c r="F481" s="2"/>
      <c r="G481" s="5"/>
    </row>
    <row r="482" spans="1:7" x14ac:dyDescent="0.2">
      <c r="A482" s="3"/>
      <c r="B482" s="7"/>
      <c r="F482" s="2"/>
      <c r="G482" s="5"/>
    </row>
    <row r="483" spans="1:7" x14ac:dyDescent="0.2">
      <c r="A483" s="3"/>
      <c r="B483" s="7"/>
      <c r="F483" s="2"/>
      <c r="G483" s="5"/>
    </row>
    <row r="484" spans="1:7" x14ac:dyDescent="0.2">
      <c r="A484" s="3"/>
      <c r="B484" s="7"/>
      <c r="F484" s="2"/>
      <c r="G484" s="5"/>
    </row>
    <row r="485" spans="1:7" x14ac:dyDescent="0.2">
      <c r="A485" s="3"/>
      <c r="B485" s="7"/>
      <c r="F485" s="2"/>
      <c r="G485" s="5"/>
    </row>
    <row r="486" spans="1:7" x14ac:dyDescent="0.2">
      <c r="A486" s="3"/>
      <c r="B486" s="7"/>
      <c r="F486" s="2"/>
      <c r="G486" s="5"/>
    </row>
    <row r="487" spans="1:7" x14ac:dyDescent="0.2">
      <c r="A487" s="3"/>
      <c r="B487" s="7"/>
      <c r="F487" s="2"/>
      <c r="G487" s="5"/>
    </row>
    <row r="488" spans="1:7" x14ac:dyDescent="0.2">
      <c r="A488" s="3"/>
      <c r="B488" s="7"/>
      <c r="F488" s="2"/>
      <c r="G488" s="5"/>
    </row>
    <row r="489" spans="1:7" x14ac:dyDescent="0.2">
      <c r="A489" s="3"/>
      <c r="B489" s="7"/>
      <c r="F489" s="2"/>
      <c r="G489" s="5"/>
    </row>
    <row r="490" spans="1:7" x14ac:dyDescent="0.2">
      <c r="A490" s="3"/>
      <c r="B490" s="7"/>
      <c r="F490" s="2"/>
      <c r="G490" s="5"/>
    </row>
    <row r="491" spans="1:7" x14ac:dyDescent="0.2">
      <c r="A491" s="3"/>
      <c r="B491" s="7"/>
      <c r="F491" s="2"/>
      <c r="G491" s="5"/>
    </row>
    <row r="492" spans="1:7" x14ac:dyDescent="0.2">
      <c r="A492" s="3"/>
      <c r="B492" s="7"/>
      <c r="F492" s="2"/>
      <c r="G492" s="5"/>
    </row>
    <row r="493" spans="1:7" x14ac:dyDescent="0.2">
      <c r="A493" s="3"/>
      <c r="B493" s="7"/>
      <c r="F493" s="2"/>
      <c r="G493" s="5"/>
    </row>
    <row r="494" spans="1:7" x14ac:dyDescent="0.2">
      <c r="A494" s="3"/>
      <c r="B494" s="7"/>
      <c r="F494" s="2"/>
      <c r="G494" s="5"/>
    </row>
    <row r="495" spans="1:7" x14ac:dyDescent="0.2">
      <c r="A495" s="3"/>
      <c r="B495" s="7"/>
      <c r="F495" s="2"/>
      <c r="G495" s="5"/>
    </row>
    <row r="496" spans="1:7" x14ac:dyDescent="0.2">
      <c r="A496" s="3"/>
      <c r="B496" s="7"/>
      <c r="F496" s="2"/>
      <c r="G496" s="5"/>
    </row>
    <row r="497" spans="1:7" x14ac:dyDescent="0.2">
      <c r="A497" s="3"/>
      <c r="B497" s="7"/>
      <c r="F497" s="2"/>
      <c r="G497" s="5"/>
    </row>
    <row r="498" spans="1:7" x14ac:dyDescent="0.2">
      <c r="A498" s="3"/>
      <c r="B498" s="7"/>
      <c r="F498" s="2"/>
      <c r="G498" s="5"/>
    </row>
    <row r="499" spans="1:7" x14ac:dyDescent="0.2">
      <c r="A499" s="3"/>
      <c r="B499" s="7"/>
      <c r="F499" s="2"/>
      <c r="G499" s="5"/>
    </row>
    <row r="500" spans="1:7" x14ac:dyDescent="0.2">
      <c r="A500" s="3"/>
      <c r="B500" s="7"/>
      <c r="F500" s="2"/>
      <c r="G500" s="5"/>
    </row>
    <row r="501" spans="1:7" x14ac:dyDescent="0.2">
      <c r="A501" s="3"/>
      <c r="B501" s="7"/>
      <c r="F501" s="2"/>
      <c r="G501" s="5"/>
    </row>
    <row r="502" spans="1:7" x14ac:dyDescent="0.2">
      <c r="A502" s="3"/>
      <c r="B502" s="7"/>
      <c r="F502" s="2"/>
      <c r="G502" s="5"/>
    </row>
    <row r="503" spans="1:7" x14ac:dyDescent="0.2">
      <c r="A503" s="3"/>
      <c r="B503" s="7"/>
      <c r="F503" s="2"/>
      <c r="G503" s="5"/>
    </row>
    <row r="504" spans="1:7" x14ac:dyDescent="0.2">
      <c r="A504" s="3"/>
      <c r="B504" s="7"/>
      <c r="F504" s="2"/>
      <c r="G504" s="5"/>
    </row>
    <row r="505" spans="1:7" x14ac:dyDescent="0.2">
      <c r="A505" s="3"/>
      <c r="B505" s="7"/>
      <c r="F505" s="2"/>
      <c r="G505" s="5"/>
    </row>
    <row r="506" spans="1:7" x14ac:dyDescent="0.2">
      <c r="A506" s="3"/>
      <c r="B506" s="7"/>
      <c r="F506" s="2"/>
      <c r="G506" s="5"/>
    </row>
    <row r="507" spans="1:7" x14ac:dyDescent="0.2">
      <c r="A507" s="3"/>
      <c r="B507" s="7"/>
      <c r="F507" s="2"/>
      <c r="G507" s="5"/>
    </row>
    <row r="508" spans="1:7" x14ac:dyDescent="0.2">
      <c r="A508" s="3"/>
      <c r="B508" s="7"/>
      <c r="F508" s="2"/>
      <c r="G508" s="5"/>
    </row>
    <row r="509" spans="1:7" x14ac:dyDescent="0.2">
      <c r="A509" s="3"/>
      <c r="B509" s="7"/>
      <c r="F509" s="2"/>
      <c r="G509" s="5"/>
    </row>
    <row r="510" spans="1:7" x14ac:dyDescent="0.2">
      <c r="A510" s="3"/>
      <c r="B510" s="7"/>
      <c r="F510" s="2"/>
      <c r="G510" s="5"/>
    </row>
    <row r="511" spans="1:7" x14ac:dyDescent="0.2">
      <c r="A511" s="3"/>
      <c r="B511" s="7"/>
      <c r="F511" s="2"/>
      <c r="G511" s="5"/>
    </row>
    <row r="512" spans="1:7" x14ac:dyDescent="0.2">
      <c r="A512" s="3"/>
      <c r="B512" s="7"/>
      <c r="F512" s="2"/>
      <c r="G512" s="5"/>
    </row>
    <row r="513" spans="1:7" x14ac:dyDescent="0.2">
      <c r="A513" s="3"/>
      <c r="B513" s="7"/>
      <c r="F513" s="2"/>
      <c r="G513" s="5"/>
    </row>
    <row r="514" spans="1:7" x14ac:dyDescent="0.2">
      <c r="A514" s="3"/>
      <c r="B514" s="7"/>
      <c r="F514" s="2"/>
      <c r="G514" s="5"/>
    </row>
    <row r="515" spans="1:7" x14ac:dyDescent="0.2">
      <c r="A515" s="3"/>
      <c r="B515" s="7"/>
      <c r="F515" s="2"/>
      <c r="G515" s="5"/>
    </row>
    <row r="516" spans="1:7" x14ac:dyDescent="0.2">
      <c r="A516" s="3"/>
      <c r="B516" s="7"/>
      <c r="F516" s="2"/>
      <c r="G516" s="5"/>
    </row>
    <row r="517" spans="1:7" x14ac:dyDescent="0.2">
      <c r="A517" s="3"/>
      <c r="B517" s="7"/>
      <c r="F517" s="2"/>
      <c r="G517" s="5"/>
    </row>
    <row r="518" spans="1:7" x14ac:dyDescent="0.2">
      <c r="A518" s="3"/>
      <c r="B518" s="7"/>
      <c r="F518" s="2"/>
      <c r="G518" s="5"/>
    </row>
    <row r="519" spans="1:7" x14ac:dyDescent="0.2">
      <c r="A519" s="3"/>
      <c r="B519" s="7"/>
      <c r="F519" s="2"/>
      <c r="G519" s="5"/>
    </row>
    <row r="520" spans="1:7" x14ac:dyDescent="0.2">
      <c r="A520" s="3"/>
      <c r="B520" s="7"/>
      <c r="F520" s="2"/>
      <c r="G520" s="5"/>
    </row>
    <row r="521" spans="1:7" x14ac:dyDescent="0.2">
      <c r="A521" s="3"/>
      <c r="B521" s="7"/>
      <c r="F521" s="2"/>
      <c r="G521" s="5"/>
    </row>
    <row r="522" spans="1:7" x14ac:dyDescent="0.2">
      <c r="A522" s="3"/>
      <c r="B522" s="7"/>
      <c r="F522" s="2"/>
      <c r="G522" s="5"/>
    </row>
    <row r="523" spans="1:7" x14ac:dyDescent="0.2">
      <c r="A523" s="3"/>
      <c r="B523" s="7"/>
      <c r="F523" s="2"/>
      <c r="G523" s="5"/>
    </row>
    <row r="524" spans="1:7" x14ac:dyDescent="0.2">
      <c r="A524" s="3"/>
      <c r="B524" s="7"/>
      <c r="F524" s="2"/>
      <c r="G524" s="5"/>
    </row>
    <row r="525" spans="1:7" x14ac:dyDescent="0.2">
      <c r="A525" s="3"/>
      <c r="B525" s="7"/>
      <c r="F525" s="2"/>
      <c r="G525" s="5"/>
    </row>
    <row r="526" spans="1:7" x14ac:dyDescent="0.2">
      <c r="A526" s="3"/>
      <c r="B526" s="7"/>
      <c r="F526" s="2"/>
      <c r="G526" s="5"/>
    </row>
    <row r="527" spans="1:7" x14ac:dyDescent="0.2">
      <c r="A527" s="3"/>
      <c r="B527" s="7"/>
      <c r="F527" s="2"/>
      <c r="G527" s="5"/>
    </row>
    <row r="528" spans="1:7" x14ac:dyDescent="0.2">
      <c r="A528" s="3"/>
      <c r="B528" s="7"/>
      <c r="F528" s="2"/>
      <c r="G528" s="5"/>
    </row>
    <row r="529" spans="1:7" x14ac:dyDescent="0.2">
      <c r="A529" s="3"/>
      <c r="B529" s="7"/>
      <c r="F529" s="2"/>
      <c r="G529" s="5"/>
    </row>
    <row r="530" spans="1:7" x14ac:dyDescent="0.2">
      <c r="A530" s="3"/>
      <c r="B530" s="7"/>
      <c r="F530" s="2"/>
      <c r="G530" s="5"/>
    </row>
    <row r="531" spans="1:7" x14ac:dyDescent="0.2">
      <c r="A531" s="3"/>
      <c r="B531" s="7"/>
      <c r="F531" s="2"/>
      <c r="G531" s="5"/>
    </row>
    <row r="532" spans="1:7" x14ac:dyDescent="0.2">
      <c r="A532" s="3"/>
      <c r="B532" s="7"/>
      <c r="F532" s="2"/>
      <c r="G532" s="5"/>
    </row>
    <row r="533" spans="1:7" x14ac:dyDescent="0.2">
      <c r="A533" s="3"/>
      <c r="B533" s="7"/>
      <c r="F533" s="2"/>
      <c r="G533" s="5"/>
    </row>
    <row r="534" spans="1:7" x14ac:dyDescent="0.2">
      <c r="A534" s="3"/>
      <c r="B534" s="7"/>
      <c r="F534" s="2"/>
      <c r="G534" s="5"/>
    </row>
    <row r="535" spans="1:7" x14ac:dyDescent="0.2">
      <c r="A535" s="3"/>
      <c r="B535" s="7"/>
      <c r="F535" s="2"/>
      <c r="G535" s="5"/>
    </row>
    <row r="536" spans="1:7" x14ac:dyDescent="0.2">
      <c r="A536" s="3"/>
      <c r="B536" s="7"/>
      <c r="F536" s="2"/>
      <c r="G536" s="5"/>
    </row>
    <row r="537" spans="1:7" x14ac:dyDescent="0.2">
      <c r="A537" s="3"/>
      <c r="B537" s="7"/>
      <c r="F537" s="2"/>
      <c r="G537" s="5"/>
    </row>
    <row r="538" spans="1:7" x14ac:dyDescent="0.2">
      <c r="A538" s="3"/>
      <c r="B538" s="7"/>
      <c r="F538" s="2"/>
      <c r="G538" s="5"/>
    </row>
    <row r="539" spans="1:7" x14ac:dyDescent="0.2">
      <c r="A539" s="3"/>
      <c r="B539" s="7"/>
      <c r="F539" s="2"/>
      <c r="G539" s="5"/>
    </row>
    <row r="540" spans="1:7" x14ac:dyDescent="0.2">
      <c r="A540" s="3"/>
      <c r="B540" s="7"/>
      <c r="F540" s="2"/>
      <c r="G540" s="5"/>
    </row>
    <row r="541" spans="1:7" x14ac:dyDescent="0.2">
      <c r="A541" s="3"/>
      <c r="B541" s="7"/>
      <c r="F541" s="2"/>
      <c r="G541" s="5"/>
    </row>
    <row r="542" spans="1:7" x14ac:dyDescent="0.2">
      <c r="A542" s="3"/>
      <c r="B542" s="7"/>
      <c r="F542" s="2"/>
      <c r="G542" s="5"/>
    </row>
    <row r="543" spans="1:7" x14ac:dyDescent="0.2">
      <c r="A543" s="3"/>
      <c r="B543" s="7"/>
      <c r="F543" s="2"/>
      <c r="G543" s="5"/>
    </row>
    <row r="544" spans="1:7" x14ac:dyDescent="0.2">
      <c r="A544" s="3"/>
      <c r="B544" s="7"/>
      <c r="F544" s="2"/>
      <c r="G544" s="5"/>
    </row>
    <row r="545" spans="1:7" x14ac:dyDescent="0.2">
      <c r="A545" s="3"/>
      <c r="B545" s="7"/>
      <c r="F545" s="2"/>
      <c r="G545" s="5"/>
    </row>
    <row r="546" spans="1:7" x14ac:dyDescent="0.2">
      <c r="A546" s="3"/>
      <c r="B546" s="7"/>
      <c r="F546" s="2"/>
      <c r="G546" s="5"/>
    </row>
    <row r="547" spans="1:7" x14ac:dyDescent="0.2">
      <c r="A547" s="3"/>
      <c r="B547" s="7"/>
      <c r="F547" s="2"/>
      <c r="G547" s="5"/>
    </row>
    <row r="548" spans="1:7" x14ac:dyDescent="0.2">
      <c r="A548" s="3"/>
      <c r="B548" s="7"/>
      <c r="F548" s="2"/>
      <c r="G548" s="5"/>
    </row>
    <row r="549" spans="1:7" x14ac:dyDescent="0.2">
      <c r="A549" s="3"/>
      <c r="B549" s="7"/>
      <c r="F549" s="2"/>
      <c r="G549" s="5"/>
    </row>
    <row r="550" spans="1:7" x14ac:dyDescent="0.2">
      <c r="A550" s="3"/>
      <c r="B550" s="7"/>
      <c r="F550" s="2"/>
      <c r="G550" s="5"/>
    </row>
    <row r="551" spans="1:7" x14ac:dyDescent="0.2">
      <c r="A551" s="3"/>
      <c r="B551" s="7"/>
      <c r="F551" s="2"/>
      <c r="G551" s="5"/>
    </row>
    <row r="552" spans="1:7" x14ac:dyDescent="0.2">
      <c r="A552" s="3"/>
      <c r="B552" s="7"/>
      <c r="F552" s="2"/>
      <c r="G552" s="5"/>
    </row>
    <row r="553" spans="1:7" x14ac:dyDescent="0.2">
      <c r="A553" s="3"/>
      <c r="B553" s="7"/>
      <c r="F553" s="2"/>
      <c r="G553" s="5"/>
    </row>
    <row r="554" spans="1:7" x14ac:dyDescent="0.2">
      <c r="A554" s="3"/>
      <c r="B554" s="7"/>
      <c r="F554" s="2"/>
      <c r="G554" s="5"/>
    </row>
    <row r="555" spans="1:7" x14ac:dyDescent="0.2">
      <c r="A555" s="3"/>
      <c r="B555" s="7"/>
      <c r="F555" s="2"/>
      <c r="G555" s="5"/>
    </row>
    <row r="556" spans="1:7" x14ac:dyDescent="0.2">
      <c r="A556" s="3"/>
      <c r="B556" s="7"/>
      <c r="F556" s="2"/>
      <c r="G556" s="5"/>
    </row>
    <row r="557" spans="1:7" x14ac:dyDescent="0.2">
      <c r="A557" s="3"/>
      <c r="B557" s="7"/>
      <c r="F557" s="2"/>
      <c r="G557" s="5"/>
    </row>
    <row r="558" spans="1:7" x14ac:dyDescent="0.2">
      <c r="A558" s="3"/>
      <c r="B558" s="7"/>
      <c r="F558" s="2"/>
      <c r="G558" s="5"/>
    </row>
    <row r="559" spans="1:7" x14ac:dyDescent="0.2">
      <c r="A559" s="3"/>
      <c r="B559" s="7"/>
      <c r="F559" s="2"/>
      <c r="G559" s="5"/>
    </row>
    <row r="560" spans="1:7" x14ac:dyDescent="0.2">
      <c r="A560" s="3"/>
      <c r="B560" s="7"/>
      <c r="F560" s="2"/>
      <c r="G560" s="5"/>
    </row>
    <row r="561" spans="1:7" x14ac:dyDescent="0.2">
      <c r="A561" s="3"/>
      <c r="B561" s="7"/>
      <c r="F561" s="2"/>
      <c r="G561" s="5"/>
    </row>
    <row r="562" spans="1:7" x14ac:dyDescent="0.2">
      <c r="A562" s="3"/>
      <c r="B562" s="7"/>
      <c r="F562" s="2"/>
      <c r="G562" s="5"/>
    </row>
    <row r="563" spans="1:7" x14ac:dyDescent="0.2">
      <c r="A563" s="3"/>
      <c r="B563" s="7"/>
      <c r="F563" s="2"/>
      <c r="G563" s="5"/>
    </row>
    <row r="564" spans="1:7" x14ac:dyDescent="0.2">
      <c r="A564" s="3"/>
      <c r="B564" s="7"/>
      <c r="F564" s="2"/>
      <c r="G564" s="5"/>
    </row>
    <row r="565" spans="1:7" x14ac:dyDescent="0.2">
      <c r="A565" s="3"/>
      <c r="B565" s="7"/>
      <c r="F565" s="2"/>
      <c r="G565" s="5"/>
    </row>
    <row r="566" spans="1:7" x14ac:dyDescent="0.2">
      <c r="A566" s="3"/>
      <c r="B566" s="7"/>
      <c r="F566" s="2"/>
      <c r="G566" s="5"/>
    </row>
    <row r="567" spans="1:7" x14ac:dyDescent="0.2">
      <c r="A567" s="3"/>
      <c r="B567" s="7"/>
      <c r="F567" s="2"/>
      <c r="G567" s="5"/>
    </row>
    <row r="568" spans="1:7" x14ac:dyDescent="0.2">
      <c r="A568" s="3"/>
      <c r="B568" s="7"/>
      <c r="F568" s="2"/>
      <c r="G568" s="5"/>
    </row>
    <row r="569" spans="1:7" x14ac:dyDescent="0.2">
      <c r="A569" s="3"/>
      <c r="B569" s="7"/>
      <c r="F569" s="2"/>
      <c r="G569" s="5"/>
    </row>
    <row r="570" spans="1:7" x14ac:dyDescent="0.2">
      <c r="A570" s="3"/>
      <c r="B570" s="7"/>
      <c r="F570" s="2"/>
      <c r="G570" s="5"/>
    </row>
    <row r="571" spans="1:7" x14ac:dyDescent="0.2">
      <c r="A571" s="3"/>
      <c r="B571" s="7"/>
      <c r="F571" s="2"/>
      <c r="G571" s="5"/>
    </row>
    <row r="572" spans="1:7" x14ac:dyDescent="0.2">
      <c r="A572" s="3"/>
      <c r="B572" s="7"/>
      <c r="F572" s="2"/>
      <c r="G572" s="5"/>
    </row>
    <row r="573" spans="1:7" x14ac:dyDescent="0.2">
      <c r="A573" s="3"/>
      <c r="B573" s="7"/>
      <c r="F573" s="2"/>
      <c r="G573" s="5"/>
    </row>
    <row r="574" spans="1:7" x14ac:dyDescent="0.2">
      <c r="A574" s="3"/>
      <c r="B574" s="7"/>
      <c r="F574" s="2"/>
      <c r="G574" s="5"/>
    </row>
    <row r="575" spans="1:7" x14ac:dyDescent="0.2">
      <c r="A575" s="3"/>
      <c r="B575" s="7"/>
      <c r="F575" s="2"/>
      <c r="G575" s="5"/>
    </row>
    <row r="576" spans="1:7" x14ac:dyDescent="0.2">
      <c r="A576" s="3"/>
      <c r="B576" s="7"/>
      <c r="F576" s="2"/>
      <c r="G576" s="5"/>
    </row>
    <row r="577" spans="1:7" x14ac:dyDescent="0.2">
      <c r="A577" s="3"/>
      <c r="B577" s="7"/>
      <c r="F577" s="2"/>
      <c r="G577" s="5"/>
    </row>
    <row r="578" spans="1:7" x14ac:dyDescent="0.2">
      <c r="A578" s="3"/>
      <c r="B578" s="7"/>
      <c r="F578" s="2"/>
      <c r="G578" s="5"/>
    </row>
    <row r="579" spans="1:7" x14ac:dyDescent="0.2">
      <c r="A579" s="3"/>
      <c r="B579" s="7"/>
      <c r="F579" s="2"/>
      <c r="G579" s="5"/>
    </row>
    <row r="580" spans="1:7" x14ac:dyDescent="0.2">
      <c r="A580" s="3"/>
      <c r="B580" s="7"/>
      <c r="F580" s="2"/>
      <c r="G580" s="5"/>
    </row>
    <row r="581" spans="1:7" x14ac:dyDescent="0.2">
      <c r="A581" s="3"/>
      <c r="B581" s="7"/>
      <c r="F581" s="2"/>
      <c r="G581" s="5"/>
    </row>
    <row r="582" spans="1:7" x14ac:dyDescent="0.2">
      <c r="A582" s="3"/>
      <c r="B582" s="7"/>
      <c r="F582" s="2"/>
      <c r="G582" s="5"/>
    </row>
    <row r="583" spans="1:7" x14ac:dyDescent="0.2">
      <c r="A583" s="3"/>
      <c r="B583" s="7"/>
      <c r="F583" s="2"/>
      <c r="G583" s="5"/>
    </row>
    <row r="584" spans="1:7" x14ac:dyDescent="0.2">
      <c r="A584" s="3"/>
      <c r="B584" s="7"/>
      <c r="F584" s="2"/>
      <c r="G584" s="5"/>
    </row>
    <row r="585" spans="1:7" x14ac:dyDescent="0.2">
      <c r="A585" s="3"/>
      <c r="B585" s="7"/>
      <c r="F585" s="2"/>
      <c r="G585" s="5"/>
    </row>
    <row r="586" spans="1:7" x14ac:dyDescent="0.2">
      <c r="A586" s="3"/>
      <c r="B586" s="7"/>
      <c r="F586" s="2"/>
      <c r="G586" s="5"/>
    </row>
    <row r="587" spans="1:7" x14ac:dyDescent="0.2">
      <c r="A587" s="3"/>
      <c r="B587" s="7"/>
      <c r="F587" s="2"/>
      <c r="G587" s="5"/>
    </row>
    <row r="588" spans="1:7" x14ac:dyDescent="0.2">
      <c r="A588" s="3"/>
      <c r="B588" s="7"/>
      <c r="F588" s="2"/>
      <c r="G588" s="5"/>
    </row>
    <row r="589" spans="1:7" x14ac:dyDescent="0.2">
      <c r="A589" s="3"/>
      <c r="B589" s="7"/>
      <c r="F589" s="2"/>
      <c r="G589" s="5"/>
    </row>
    <row r="590" spans="1:7" x14ac:dyDescent="0.2">
      <c r="A590" s="3"/>
      <c r="B590" s="7"/>
      <c r="F590" s="2"/>
      <c r="G590" s="5"/>
    </row>
    <row r="591" spans="1:7" x14ac:dyDescent="0.2">
      <c r="A591" s="3"/>
      <c r="B591" s="7"/>
      <c r="F591" s="2"/>
      <c r="G591" s="5"/>
    </row>
    <row r="592" spans="1:7" x14ac:dyDescent="0.2">
      <c r="A592" s="3"/>
      <c r="B592" s="7"/>
      <c r="F592" s="2"/>
      <c r="G592" s="5"/>
    </row>
    <row r="593" spans="1:7" x14ac:dyDescent="0.2">
      <c r="A593" s="3"/>
      <c r="B593" s="7"/>
      <c r="F593" s="2"/>
      <c r="G593" s="5"/>
    </row>
    <row r="594" spans="1:7" x14ac:dyDescent="0.2">
      <c r="A594" s="3"/>
      <c r="B594" s="7"/>
      <c r="F594" s="2"/>
      <c r="G594" s="5"/>
    </row>
    <row r="595" spans="1:7" x14ac:dyDescent="0.2">
      <c r="A595" s="3"/>
      <c r="B595" s="7"/>
      <c r="F595" s="2"/>
      <c r="G595" s="5"/>
    </row>
    <row r="596" spans="1:7" x14ac:dyDescent="0.2">
      <c r="A596" s="3"/>
      <c r="B596" s="7"/>
      <c r="F596" s="2"/>
      <c r="G596" s="5"/>
    </row>
    <row r="597" spans="1:7" x14ac:dyDescent="0.2">
      <c r="A597" s="3"/>
      <c r="B597" s="7"/>
      <c r="F597" s="2"/>
      <c r="G597" s="5"/>
    </row>
    <row r="598" spans="1:7" x14ac:dyDescent="0.2">
      <c r="A598" s="3"/>
      <c r="B598" s="7"/>
      <c r="F598" s="2"/>
      <c r="G598" s="5"/>
    </row>
    <row r="599" spans="1:7" x14ac:dyDescent="0.2">
      <c r="A599" s="3"/>
      <c r="B599" s="7"/>
      <c r="F599" s="2"/>
      <c r="G599" s="5"/>
    </row>
    <row r="600" spans="1:7" x14ac:dyDescent="0.2">
      <c r="A600" s="3"/>
      <c r="B600" s="7"/>
      <c r="F600" s="2"/>
      <c r="G600" s="5"/>
    </row>
    <row r="601" spans="1:7" x14ac:dyDescent="0.2">
      <c r="A601" s="3"/>
      <c r="B601" s="7"/>
      <c r="F601" s="2"/>
      <c r="G601" s="5"/>
    </row>
    <row r="602" spans="1:7" x14ac:dyDescent="0.2">
      <c r="A602" s="3"/>
      <c r="B602" s="7"/>
      <c r="F602" s="2"/>
      <c r="G602" s="5"/>
    </row>
    <row r="603" spans="1:7" x14ac:dyDescent="0.2">
      <c r="A603" s="3"/>
      <c r="B603" s="7"/>
      <c r="F603" s="2"/>
      <c r="G603" s="5"/>
    </row>
    <row r="604" spans="1:7" x14ac:dyDescent="0.2">
      <c r="A604" s="3"/>
      <c r="B604" s="7"/>
      <c r="F604" s="2"/>
      <c r="G604" s="5"/>
    </row>
    <row r="605" spans="1:7" x14ac:dyDescent="0.2">
      <c r="A605" s="3"/>
      <c r="B605" s="7"/>
      <c r="F605" s="2"/>
      <c r="G605" s="5"/>
    </row>
    <row r="606" spans="1:7" x14ac:dyDescent="0.2">
      <c r="A606" s="3"/>
      <c r="B606" s="7"/>
      <c r="F606" s="2"/>
      <c r="G606" s="5"/>
    </row>
    <row r="607" spans="1:7" x14ac:dyDescent="0.2">
      <c r="A607" s="3"/>
      <c r="B607" s="7"/>
      <c r="F607" s="2"/>
      <c r="G607" s="5"/>
    </row>
    <row r="608" spans="1:7" x14ac:dyDescent="0.2">
      <c r="A608" s="3"/>
      <c r="B608" s="7"/>
      <c r="F608" s="2"/>
      <c r="G608" s="5"/>
    </row>
    <row r="609" spans="1:7" x14ac:dyDescent="0.2">
      <c r="A609" s="3"/>
      <c r="B609" s="7"/>
      <c r="F609" s="2"/>
      <c r="G609" s="5"/>
    </row>
    <row r="610" spans="1:7" x14ac:dyDescent="0.2">
      <c r="A610" s="3"/>
      <c r="B610" s="7"/>
      <c r="F610" s="2"/>
      <c r="G610" s="5"/>
    </row>
    <row r="611" spans="1:7" x14ac:dyDescent="0.2">
      <c r="A611" s="3"/>
      <c r="B611" s="7"/>
      <c r="F611" s="2"/>
      <c r="G611" s="5"/>
    </row>
    <row r="612" spans="1:7" x14ac:dyDescent="0.2">
      <c r="A612" s="3"/>
      <c r="B612" s="7"/>
      <c r="F612" s="2"/>
      <c r="G612" s="5"/>
    </row>
    <row r="613" spans="1:7" x14ac:dyDescent="0.2">
      <c r="A613" s="3"/>
      <c r="B613" s="7"/>
      <c r="F613" s="2"/>
      <c r="G613" s="5"/>
    </row>
    <row r="614" spans="1:7" x14ac:dyDescent="0.2">
      <c r="A614" s="3"/>
      <c r="B614" s="7"/>
      <c r="F614" s="2"/>
      <c r="G614" s="5"/>
    </row>
    <row r="615" spans="1:7" x14ac:dyDescent="0.2">
      <c r="A615" s="3"/>
      <c r="B615" s="7"/>
      <c r="F615" s="2"/>
      <c r="G615" s="5"/>
    </row>
    <row r="616" spans="1:7" x14ac:dyDescent="0.2">
      <c r="A616" s="3"/>
      <c r="B616" s="7"/>
      <c r="F616" s="2"/>
      <c r="G616" s="5"/>
    </row>
    <row r="617" spans="1:7" x14ac:dyDescent="0.2">
      <c r="A617" s="3"/>
      <c r="B617" s="7"/>
      <c r="F617" s="2"/>
      <c r="G617" s="5"/>
    </row>
    <row r="618" spans="1:7" x14ac:dyDescent="0.2">
      <c r="A618" s="3"/>
      <c r="B618" s="7"/>
      <c r="F618" s="2"/>
      <c r="G618" s="5"/>
    </row>
    <row r="619" spans="1:7" x14ac:dyDescent="0.2">
      <c r="A619" s="3"/>
      <c r="B619" s="7"/>
      <c r="F619" s="2"/>
      <c r="G619" s="5"/>
    </row>
    <row r="620" spans="1:7" x14ac:dyDescent="0.2">
      <c r="A620" s="3"/>
      <c r="B620" s="7"/>
      <c r="F620" s="2"/>
      <c r="G620" s="5"/>
    </row>
    <row r="621" spans="1:7" x14ac:dyDescent="0.2">
      <c r="A621" s="3"/>
      <c r="B621" s="7"/>
      <c r="F621" s="2"/>
      <c r="G621" s="5"/>
    </row>
    <row r="622" spans="1:7" x14ac:dyDescent="0.2">
      <c r="A622" s="3"/>
      <c r="B622" s="7"/>
      <c r="F622" s="2"/>
      <c r="G622" s="5"/>
    </row>
    <row r="623" spans="1:7" x14ac:dyDescent="0.2">
      <c r="A623" s="3"/>
      <c r="B623" s="7"/>
      <c r="F623" s="2"/>
      <c r="G623" s="5"/>
    </row>
    <row r="624" spans="1:7" x14ac:dyDescent="0.2">
      <c r="A624" s="3"/>
      <c r="B624" s="7"/>
      <c r="F624" s="2"/>
      <c r="G624" s="5"/>
    </row>
    <row r="625" spans="1:7" x14ac:dyDescent="0.2">
      <c r="A625" s="3"/>
      <c r="B625" s="7"/>
      <c r="F625" s="2"/>
      <c r="G625" s="5"/>
    </row>
    <row r="626" spans="1:7" x14ac:dyDescent="0.2">
      <c r="A626" s="3"/>
      <c r="B626" s="7"/>
      <c r="F626" s="2"/>
      <c r="G626" s="5"/>
    </row>
    <row r="627" spans="1:7" x14ac:dyDescent="0.2">
      <c r="A627" s="3"/>
      <c r="B627" s="7"/>
      <c r="F627" s="2"/>
      <c r="G627" s="5"/>
    </row>
    <row r="628" spans="1:7" x14ac:dyDescent="0.2">
      <c r="A628" s="3"/>
      <c r="B628" s="7"/>
      <c r="F628" s="2"/>
      <c r="G628" s="5"/>
    </row>
    <row r="629" spans="1:7" x14ac:dyDescent="0.2">
      <c r="A629" s="3"/>
      <c r="B629" s="7"/>
      <c r="F629" s="2"/>
      <c r="G629" s="5"/>
    </row>
    <row r="630" spans="1:7" x14ac:dyDescent="0.2">
      <c r="A630" s="3"/>
      <c r="B630" s="7"/>
      <c r="F630" s="2"/>
      <c r="G630" s="5"/>
    </row>
    <row r="631" spans="1:7" x14ac:dyDescent="0.2">
      <c r="A631" s="3"/>
      <c r="B631" s="7"/>
      <c r="F631" s="2"/>
      <c r="G631" s="5"/>
    </row>
    <row r="632" spans="1:7" x14ac:dyDescent="0.2">
      <c r="A632" s="3"/>
      <c r="B632" s="7"/>
      <c r="F632" s="2"/>
      <c r="G632" s="5"/>
    </row>
    <row r="633" spans="1:7" x14ac:dyDescent="0.2">
      <c r="A633" s="3"/>
      <c r="B633" s="7"/>
      <c r="F633" s="2"/>
      <c r="G633" s="5"/>
    </row>
    <row r="634" spans="1:7" x14ac:dyDescent="0.2">
      <c r="A634" s="3"/>
      <c r="B634" s="7"/>
      <c r="F634" s="2"/>
      <c r="G634" s="5"/>
    </row>
    <row r="635" spans="1:7" x14ac:dyDescent="0.2">
      <c r="A635" s="3"/>
      <c r="B635" s="7"/>
      <c r="F635" s="2"/>
      <c r="G635" s="5"/>
    </row>
    <row r="636" spans="1:7" x14ac:dyDescent="0.2">
      <c r="A636" s="3"/>
      <c r="B636" s="7"/>
      <c r="F636" s="2"/>
      <c r="G636" s="5"/>
    </row>
    <row r="637" spans="1:7" x14ac:dyDescent="0.2">
      <c r="A637" s="3"/>
      <c r="B637" s="7"/>
      <c r="F637" s="2"/>
      <c r="G637" s="5"/>
    </row>
    <row r="638" spans="1:7" x14ac:dyDescent="0.2">
      <c r="A638" s="3"/>
      <c r="B638" s="7"/>
      <c r="F638" s="2"/>
      <c r="G638" s="5"/>
    </row>
    <row r="639" spans="1:7" x14ac:dyDescent="0.2">
      <c r="A639" s="3"/>
      <c r="B639" s="7"/>
      <c r="F639" s="2"/>
      <c r="G639" s="5"/>
    </row>
    <row r="640" spans="1:7" x14ac:dyDescent="0.2">
      <c r="A640" s="3"/>
      <c r="B640" s="7"/>
      <c r="F640" s="2"/>
      <c r="G640" s="5"/>
    </row>
    <row r="641" spans="1:7" x14ac:dyDescent="0.2">
      <c r="A641" s="3"/>
      <c r="B641" s="7"/>
      <c r="F641" s="2"/>
      <c r="G641" s="5"/>
    </row>
    <row r="642" spans="1:7" x14ac:dyDescent="0.2">
      <c r="A642" s="3"/>
      <c r="B642" s="7"/>
      <c r="F642" s="2"/>
      <c r="G642" s="5"/>
    </row>
    <row r="643" spans="1:7" x14ac:dyDescent="0.2">
      <c r="A643" s="3"/>
      <c r="B643" s="7"/>
      <c r="F643" s="2"/>
      <c r="G643" s="5"/>
    </row>
    <row r="644" spans="1:7" x14ac:dyDescent="0.2">
      <c r="A644" s="3"/>
      <c r="B644" s="7"/>
      <c r="F644" s="2"/>
      <c r="G644" s="5"/>
    </row>
    <row r="645" spans="1:7" x14ac:dyDescent="0.2">
      <c r="A645" s="3"/>
      <c r="B645" s="7"/>
      <c r="F645" s="2"/>
      <c r="G645" s="5"/>
    </row>
    <row r="646" spans="1:7" x14ac:dyDescent="0.2">
      <c r="A646" s="3"/>
      <c r="B646" s="7"/>
      <c r="F646" s="2"/>
      <c r="G646" s="5"/>
    </row>
    <row r="647" spans="1:7" x14ac:dyDescent="0.2">
      <c r="A647" s="3"/>
      <c r="B647" s="7"/>
      <c r="F647" s="2"/>
      <c r="G647" s="5"/>
    </row>
    <row r="648" spans="1:7" x14ac:dyDescent="0.2">
      <c r="A648" s="3"/>
      <c r="B648" s="7"/>
      <c r="F648" s="2"/>
      <c r="G648" s="5"/>
    </row>
    <row r="649" spans="1:7" x14ac:dyDescent="0.2">
      <c r="A649" s="3"/>
      <c r="B649" s="7"/>
      <c r="F649" s="2"/>
      <c r="G649" s="5"/>
    </row>
    <row r="650" spans="1:7" x14ac:dyDescent="0.2">
      <c r="A650" s="3"/>
      <c r="B650" s="7"/>
      <c r="F650" s="2"/>
      <c r="G650" s="5"/>
    </row>
    <row r="651" spans="1:7" x14ac:dyDescent="0.2">
      <c r="A651" s="3"/>
      <c r="B651" s="7"/>
      <c r="F651" s="2"/>
      <c r="G651" s="5"/>
    </row>
    <row r="652" spans="1:7" x14ac:dyDescent="0.2">
      <c r="A652" s="3"/>
      <c r="B652" s="7"/>
      <c r="F652" s="2"/>
      <c r="G652" s="5"/>
    </row>
    <row r="653" spans="1:7" x14ac:dyDescent="0.2">
      <c r="A653" s="3"/>
      <c r="B653" s="7"/>
      <c r="F653" s="2"/>
      <c r="G653" s="5"/>
    </row>
    <row r="654" spans="1:7" x14ac:dyDescent="0.2">
      <c r="A654" s="3"/>
      <c r="B654" s="7"/>
      <c r="F654" s="2"/>
      <c r="G654" s="5"/>
    </row>
    <row r="655" spans="1:7" x14ac:dyDescent="0.2">
      <c r="A655" s="3"/>
      <c r="B655" s="7"/>
      <c r="F655" s="2"/>
      <c r="G655" s="5"/>
    </row>
    <row r="656" spans="1:7" x14ac:dyDescent="0.2">
      <c r="A656" s="3"/>
      <c r="B656" s="7"/>
      <c r="F656" s="2"/>
      <c r="G656" s="5"/>
    </row>
    <row r="657" spans="1:7" x14ac:dyDescent="0.2">
      <c r="A657" s="3"/>
      <c r="B657" s="7"/>
      <c r="F657" s="2"/>
      <c r="G657" s="5"/>
    </row>
    <row r="658" spans="1:7" x14ac:dyDescent="0.2">
      <c r="A658" s="3"/>
      <c r="B658" s="7"/>
      <c r="F658" s="2"/>
      <c r="G658" s="5"/>
    </row>
    <row r="659" spans="1:7" x14ac:dyDescent="0.2">
      <c r="A659" s="3"/>
      <c r="B659" s="7"/>
      <c r="F659" s="2"/>
      <c r="G659" s="5"/>
    </row>
    <row r="660" spans="1:7" x14ac:dyDescent="0.2">
      <c r="A660" s="3"/>
      <c r="B660" s="7"/>
      <c r="F660" s="2"/>
      <c r="G660" s="5"/>
    </row>
    <row r="661" spans="1:7" x14ac:dyDescent="0.2">
      <c r="A661" s="3"/>
      <c r="B661" s="7"/>
      <c r="F661" s="2"/>
      <c r="G661" s="5"/>
    </row>
    <row r="662" spans="1:7" x14ac:dyDescent="0.2">
      <c r="A662" s="3"/>
      <c r="B662" s="7"/>
      <c r="F662" s="2"/>
      <c r="G662" s="5"/>
    </row>
    <row r="663" spans="1:7" x14ac:dyDescent="0.2">
      <c r="A663" s="3"/>
      <c r="B663" s="7"/>
      <c r="F663" s="2"/>
      <c r="G663" s="5"/>
    </row>
    <row r="664" spans="1:7" x14ac:dyDescent="0.2">
      <c r="A664" s="3"/>
      <c r="B664" s="7"/>
      <c r="F664" s="2"/>
      <c r="G664" s="5"/>
    </row>
    <row r="665" spans="1:7" x14ac:dyDescent="0.2">
      <c r="A665" s="3"/>
      <c r="B665" s="7"/>
      <c r="F665" s="2"/>
      <c r="G665" s="5"/>
    </row>
    <row r="666" spans="1:7" x14ac:dyDescent="0.2">
      <c r="A666" s="3"/>
      <c r="B666" s="7"/>
      <c r="F666" s="2"/>
      <c r="G666" s="5"/>
    </row>
    <row r="667" spans="1:7" x14ac:dyDescent="0.2">
      <c r="A667" s="3"/>
      <c r="B667" s="7"/>
      <c r="F667" s="2"/>
      <c r="G667" s="5"/>
    </row>
    <row r="668" spans="1:7" x14ac:dyDescent="0.2">
      <c r="A668" s="3"/>
      <c r="B668" s="7"/>
      <c r="F668" s="2"/>
      <c r="G668" s="5"/>
    </row>
    <row r="669" spans="1:7" x14ac:dyDescent="0.2">
      <c r="A669" s="3"/>
      <c r="B669" s="7"/>
      <c r="F669" s="2"/>
      <c r="G669" s="5"/>
    </row>
    <row r="670" spans="1:7" x14ac:dyDescent="0.2">
      <c r="A670" s="3"/>
      <c r="B670" s="7"/>
      <c r="F670" s="2"/>
      <c r="G670" s="5"/>
    </row>
    <row r="671" spans="1:7" x14ac:dyDescent="0.2">
      <c r="A671" s="3"/>
      <c r="B671" s="7"/>
      <c r="F671" s="2"/>
      <c r="G671" s="5"/>
    </row>
    <row r="672" spans="1:7" x14ac:dyDescent="0.2">
      <c r="A672" s="3"/>
      <c r="B672" s="7"/>
      <c r="F672" s="2"/>
      <c r="G672" s="5"/>
    </row>
    <row r="673" spans="1:7" x14ac:dyDescent="0.2">
      <c r="A673" s="3"/>
      <c r="B673" s="7"/>
      <c r="F673" s="2"/>
      <c r="G673" s="5"/>
    </row>
    <row r="674" spans="1:7" x14ac:dyDescent="0.2">
      <c r="A674" s="3"/>
      <c r="B674" s="7"/>
      <c r="F674" s="2"/>
      <c r="G674" s="5"/>
    </row>
    <row r="675" spans="1:7" x14ac:dyDescent="0.2">
      <c r="A675" s="3"/>
      <c r="B675" s="7"/>
      <c r="F675" s="2"/>
      <c r="G675" s="5"/>
    </row>
    <row r="676" spans="1:7" x14ac:dyDescent="0.2">
      <c r="A676" s="3"/>
      <c r="B676" s="7"/>
      <c r="F676" s="2"/>
      <c r="G676" s="5"/>
    </row>
    <row r="677" spans="1:7" x14ac:dyDescent="0.2">
      <c r="A677" s="3"/>
      <c r="B677" s="7"/>
      <c r="F677" s="2"/>
      <c r="G677" s="5"/>
    </row>
    <row r="678" spans="1:7" x14ac:dyDescent="0.2">
      <c r="A678" s="3"/>
      <c r="B678" s="7"/>
      <c r="F678" s="2"/>
      <c r="G678" s="5"/>
    </row>
    <row r="679" spans="1:7" x14ac:dyDescent="0.2">
      <c r="A679" s="3"/>
      <c r="B679" s="7"/>
      <c r="F679" s="2"/>
      <c r="G679" s="5"/>
    </row>
    <row r="680" spans="1:7" x14ac:dyDescent="0.2">
      <c r="A680" s="3"/>
      <c r="B680" s="7"/>
      <c r="F680" s="2"/>
      <c r="G680" s="5"/>
    </row>
    <row r="681" spans="1:7" x14ac:dyDescent="0.2">
      <c r="A681" s="3"/>
      <c r="B681" s="7"/>
      <c r="F681" s="2"/>
      <c r="G681" s="5"/>
    </row>
    <row r="682" spans="1:7" x14ac:dyDescent="0.2">
      <c r="A682" s="3"/>
      <c r="B682" s="7"/>
      <c r="F682" s="2"/>
      <c r="G682" s="5"/>
    </row>
    <row r="683" spans="1:7" x14ac:dyDescent="0.2">
      <c r="A683" s="3"/>
      <c r="B683" s="7"/>
      <c r="F683" s="2"/>
      <c r="G683" s="5"/>
    </row>
    <row r="684" spans="1:7" x14ac:dyDescent="0.2">
      <c r="A684" s="3"/>
      <c r="B684" s="7"/>
      <c r="F684" s="2"/>
      <c r="G684" s="5"/>
    </row>
    <row r="685" spans="1:7" x14ac:dyDescent="0.2">
      <c r="A685" s="3"/>
      <c r="B685" s="7"/>
      <c r="F685" s="2"/>
      <c r="G685" s="5"/>
    </row>
    <row r="686" spans="1:7" x14ac:dyDescent="0.2">
      <c r="A686" s="3"/>
      <c r="B686" s="7"/>
      <c r="F686" s="2"/>
      <c r="G686" s="5"/>
    </row>
    <row r="687" spans="1:7" x14ac:dyDescent="0.2">
      <c r="A687" s="3"/>
      <c r="B687" s="7"/>
      <c r="F687" s="2"/>
      <c r="G687" s="5"/>
    </row>
    <row r="688" spans="1:7" x14ac:dyDescent="0.2">
      <c r="A688" s="3"/>
      <c r="B688" s="7"/>
      <c r="F688" s="2"/>
      <c r="G688" s="5"/>
    </row>
    <row r="689" spans="1:7" x14ac:dyDescent="0.2">
      <c r="A689" s="3"/>
      <c r="B689" s="7"/>
      <c r="F689" s="2"/>
      <c r="G689" s="5"/>
    </row>
    <row r="690" spans="1:7" x14ac:dyDescent="0.2">
      <c r="A690" s="3"/>
      <c r="B690" s="7"/>
      <c r="F690" s="2"/>
      <c r="G690" s="5"/>
    </row>
    <row r="691" spans="1:7" x14ac:dyDescent="0.2">
      <c r="A691" s="3"/>
      <c r="B691" s="7"/>
      <c r="F691" s="2"/>
      <c r="G691" s="5"/>
    </row>
    <row r="692" spans="1:7" x14ac:dyDescent="0.2">
      <c r="A692" s="3"/>
      <c r="B692" s="7"/>
      <c r="F692" s="2"/>
      <c r="G692" s="5"/>
    </row>
    <row r="693" spans="1:7" x14ac:dyDescent="0.2">
      <c r="A693" s="3"/>
      <c r="B693" s="7"/>
      <c r="F693" s="2"/>
      <c r="G693" s="5"/>
    </row>
    <row r="694" spans="1:7" x14ac:dyDescent="0.2">
      <c r="A694" s="3"/>
      <c r="B694" s="7"/>
      <c r="F694" s="2"/>
      <c r="G694" s="5"/>
    </row>
    <row r="695" spans="1:7" x14ac:dyDescent="0.2">
      <c r="A695" s="3"/>
      <c r="B695" s="7"/>
      <c r="F695" s="2"/>
      <c r="G695" s="5"/>
    </row>
    <row r="696" spans="1:7" x14ac:dyDescent="0.2">
      <c r="A696" s="3"/>
      <c r="B696" s="7"/>
      <c r="F696" s="2"/>
      <c r="G696" s="5"/>
    </row>
    <row r="697" spans="1:7" x14ac:dyDescent="0.2">
      <c r="A697" s="3"/>
      <c r="B697" s="7"/>
      <c r="F697" s="2"/>
      <c r="G697" s="5"/>
    </row>
    <row r="698" spans="1:7" x14ac:dyDescent="0.2">
      <c r="A698" s="3"/>
      <c r="B698" s="7"/>
      <c r="F698" s="2"/>
      <c r="G698" s="5"/>
    </row>
    <row r="699" spans="1:7" x14ac:dyDescent="0.2">
      <c r="A699" s="3"/>
      <c r="B699" s="7"/>
      <c r="F699" s="2"/>
      <c r="G699" s="5"/>
    </row>
    <row r="700" spans="1:7" x14ac:dyDescent="0.2">
      <c r="A700" s="3"/>
      <c r="B700" s="7"/>
      <c r="F700" s="2"/>
      <c r="G700" s="5"/>
    </row>
    <row r="701" spans="1:7" x14ac:dyDescent="0.2">
      <c r="A701" s="3"/>
      <c r="B701" s="7"/>
      <c r="F701" s="2"/>
      <c r="G701" s="5"/>
    </row>
    <row r="702" spans="1:7" x14ac:dyDescent="0.2">
      <c r="A702" s="3"/>
      <c r="B702" s="7"/>
      <c r="F702" s="2"/>
      <c r="G702" s="5"/>
    </row>
    <row r="703" spans="1:7" x14ac:dyDescent="0.2">
      <c r="A703" s="3"/>
      <c r="B703" s="7"/>
      <c r="F703" s="2"/>
      <c r="G703" s="5"/>
    </row>
    <row r="704" spans="1:7" x14ac:dyDescent="0.2">
      <c r="A704" s="3"/>
      <c r="B704" s="7"/>
      <c r="F704" s="2"/>
      <c r="G704" s="5"/>
    </row>
    <row r="705" spans="1:7" x14ac:dyDescent="0.2">
      <c r="A705" s="3"/>
      <c r="B705" s="7"/>
      <c r="F705" s="2"/>
      <c r="G705" s="5"/>
    </row>
    <row r="706" spans="1:7" x14ac:dyDescent="0.2">
      <c r="A706" s="3"/>
      <c r="B706" s="7"/>
      <c r="F706" s="2"/>
      <c r="G706" s="5"/>
    </row>
    <row r="707" spans="1:7" x14ac:dyDescent="0.2">
      <c r="A707" s="3"/>
      <c r="B707" s="7"/>
      <c r="F707" s="2"/>
      <c r="G707" s="5"/>
    </row>
    <row r="708" spans="1:7" x14ac:dyDescent="0.2">
      <c r="A708" s="3"/>
      <c r="B708" s="7"/>
      <c r="F708" s="2"/>
      <c r="G708" s="5"/>
    </row>
    <row r="709" spans="1:7" x14ac:dyDescent="0.2">
      <c r="A709" s="3"/>
      <c r="B709" s="7"/>
      <c r="F709" s="2"/>
      <c r="G709" s="5"/>
    </row>
    <row r="710" spans="1:7" x14ac:dyDescent="0.2">
      <c r="A710" s="3"/>
      <c r="B710" s="7"/>
      <c r="F710" s="2"/>
      <c r="G710" s="5"/>
    </row>
    <row r="711" spans="1:7" x14ac:dyDescent="0.2">
      <c r="A711" s="3"/>
      <c r="B711" s="7"/>
      <c r="F711" s="2"/>
      <c r="G711" s="5"/>
    </row>
    <row r="712" spans="1:7" x14ac:dyDescent="0.2">
      <c r="A712" s="3"/>
      <c r="B712" s="7"/>
      <c r="F712" s="2"/>
      <c r="G712" s="5"/>
    </row>
    <row r="713" spans="1:7" x14ac:dyDescent="0.2">
      <c r="A713" s="3"/>
      <c r="B713" s="7"/>
      <c r="F713" s="2"/>
      <c r="G713" s="5"/>
    </row>
    <row r="714" spans="1:7" x14ac:dyDescent="0.2">
      <c r="A714" s="3"/>
      <c r="B714" s="7"/>
      <c r="F714" s="2"/>
      <c r="G714" s="5"/>
    </row>
    <row r="715" spans="1:7" x14ac:dyDescent="0.2">
      <c r="A715" s="3"/>
      <c r="B715" s="7"/>
      <c r="F715" s="2"/>
      <c r="G715" s="5"/>
    </row>
    <row r="716" spans="1:7" x14ac:dyDescent="0.2">
      <c r="A716" s="3"/>
      <c r="B716" s="7"/>
      <c r="F716" s="2"/>
      <c r="G716" s="5"/>
    </row>
    <row r="717" spans="1:7" x14ac:dyDescent="0.2">
      <c r="A717" s="3"/>
      <c r="B717" s="7"/>
      <c r="F717" s="2"/>
      <c r="G717" s="5"/>
    </row>
    <row r="718" spans="1:7" x14ac:dyDescent="0.2">
      <c r="A718" s="3"/>
      <c r="B718" s="7"/>
      <c r="F718" s="2"/>
      <c r="G718" s="5"/>
    </row>
    <row r="719" spans="1:7" x14ac:dyDescent="0.2">
      <c r="A719" s="3"/>
      <c r="B719" s="7"/>
      <c r="F719" s="2"/>
      <c r="G719" s="5"/>
    </row>
    <row r="720" spans="1:7" x14ac:dyDescent="0.2">
      <c r="A720" s="3"/>
      <c r="B720" s="7"/>
      <c r="F720" s="2"/>
      <c r="G720" s="5"/>
    </row>
    <row r="721" spans="1:7" x14ac:dyDescent="0.2">
      <c r="A721" s="3"/>
      <c r="B721" s="7"/>
      <c r="F721" s="2"/>
      <c r="G721" s="5"/>
    </row>
    <row r="722" spans="1:7" x14ac:dyDescent="0.2">
      <c r="A722" s="3"/>
      <c r="B722" s="7"/>
      <c r="F722" s="2"/>
      <c r="G722" s="5"/>
    </row>
    <row r="723" spans="1:7" x14ac:dyDescent="0.2">
      <c r="A723" s="3"/>
      <c r="B723" s="7"/>
      <c r="F723" s="2"/>
      <c r="G723" s="5"/>
    </row>
    <row r="724" spans="1:7" x14ac:dyDescent="0.2">
      <c r="A724" s="3"/>
      <c r="B724" s="7"/>
      <c r="F724" s="2"/>
      <c r="G724" s="5"/>
    </row>
    <row r="725" spans="1:7" x14ac:dyDescent="0.2">
      <c r="A725" s="3"/>
      <c r="B725" s="7"/>
      <c r="F725" s="2"/>
      <c r="G725" s="5"/>
    </row>
    <row r="726" spans="1:7" x14ac:dyDescent="0.2">
      <c r="A726" s="3"/>
      <c r="B726" s="7"/>
      <c r="F726" s="2"/>
      <c r="G726" s="5"/>
    </row>
    <row r="727" spans="1:7" x14ac:dyDescent="0.2">
      <c r="A727" s="3"/>
      <c r="B727" s="7"/>
      <c r="F727" s="2"/>
      <c r="G727" s="5"/>
    </row>
    <row r="728" spans="1:7" x14ac:dyDescent="0.2">
      <c r="A728" s="3"/>
      <c r="B728" s="7"/>
      <c r="F728" s="2"/>
      <c r="G728" s="5"/>
    </row>
    <row r="729" spans="1:7" x14ac:dyDescent="0.2">
      <c r="A729" s="3"/>
      <c r="B729" s="7"/>
      <c r="F729" s="2"/>
      <c r="G729" s="5"/>
    </row>
    <row r="730" spans="1:7" x14ac:dyDescent="0.2">
      <c r="A730" s="3"/>
      <c r="B730" s="7"/>
      <c r="F730" s="2"/>
      <c r="G730" s="5"/>
    </row>
    <row r="731" spans="1:7" x14ac:dyDescent="0.2">
      <c r="A731" s="3"/>
      <c r="B731" s="7"/>
      <c r="F731" s="2"/>
      <c r="G731" s="5"/>
    </row>
    <row r="732" spans="1:7" x14ac:dyDescent="0.2">
      <c r="A732" s="3"/>
      <c r="B732" s="7"/>
      <c r="F732" s="2"/>
      <c r="G732" s="5"/>
    </row>
    <row r="733" spans="1:7" x14ac:dyDescent="0.2">
      <c r="A733" s="3"/>
      <c r="B733" s="7"/>
      <c r="F733" s="2"/>
      <c r="G733" s="5"/>
    </row>
    <row r="734" spans="1:7" x14ac:dyDescent="0.2">
      <c r="A734" s="3"/>
      <c r="B734" s="7"/>
      <c r="F734" s="2"/>
      <c r="G734" s="5"/>
    </row>
    <row r="735" spans="1:7" x14ac:dyDescent="0.2">
      <c r="A735" s="3"/>
      <c r="B735" s="7"/>
      <c r="F735" s="2"/>
      <c r="G735" s="5"/>
    </row>
    <row r="736" spans="1:7" x14ac:dyDescent="0.2">
      <c r="A736" s="3"/>
      <c r="B736" s="7"/>
      <c r="F736" s="2"/>
      <c r="G736" s="5"/>
    </row>
    <row r="737" spans="1:7" x14ac:dyDescent="0.2">
      <c r="A737" s="3"/>
      <c r="B737" s="7"/>
      <c r="F737" s="2"/>
      <c r="G737" s="5"/>
    </row>
    <row r="738" spans="1:7" x14ac:dyDescent="0.2">
      <c r="A738" s="3"/>
      <c r="B738" s="7"/>
      <c r="F738" s="2"/>
      <c r="G738" s="5"/>
    </row>
    <row r="739" spans="1:7" x14ac:dyDescent="0.2">
      <c r="A739" s="3"/>
      <c r="B739" s="7"/>
      <c r="F739" s="2"/>
      <c r="G739" s="5"/>
    </row>
    <row r="740" spans="1:7" x14ac:dyDescent="0.2">
      <c r="A740" s="3"/>
      <c r="B740" s="7"/>
      <c r="F740" s="2"/>
      <c r="G740" s="5"/>
    </row>
    <row r="741" spans="1:7" x14ac:dyDescent="0.2">
      <c r="A741" s="3"/>
      <c r="B741" s="7"/>
      <c r="F741" s="2"/>
      <c r="G741" s="5"/>
    </row>
    <row r="742" spans="1:7" x14ac:dyDescent="0.2">
      <c r="A742" s="3"/>
      <c r="B742" s="7"/>
      <c r="F742" s="2"/>
      <c r="G742" s="5"/>
    </row>
    <row r="743" spans="1:7" x14ac:dyDescent="0.2">
      <c r="A743" s="3"/>
      <c r="B743" s="7"/>
      <c r="F743" s="2"/>
      <c r="G743" s="5"/>
    </row>
    <row r="744" spans="1:7" x14ac:dyDescent="0.2">
      <c r="A744" s="3"/>
      <c r="B744" s="7"/>
      <c r="F744" s="2"/>
      <c r="G744" s="5"/>
    </row>
    <row r="745" spans="1:7" x14ac:dyDescent="0.2">
      <c r="A745" s="3"/>
      <c r="B745" s="7"/>
      <c r="F745" s="2"/>
      <c r="G745" s="5"/>
    </row>
    <row r="746" spans="1:7" x14ac:dyDescent="0.2">
      <c r="A746" s="3"/>
      <c r="B746" s="7"/>
      <c r="F746" s="2"/>
      <c r="G746" s="5"/>
    </row>
    <row r="747" spans="1:7" x14ac:dyDescent="0.2">
      <c r="A747" s="3"/>
      <c r="B747" s="7"/>
      <c r="F747" s="2"/>
      <c r="G747" s="5"/>
    </row>
    <row r="748" spans="1:7" x14ac:dyDescent="0.2">
      <c r="A748" s="3"/>
      <c r="B748" s="7"/>
      <c r="F748" s="2"/>
      <c r="G748" s="5"/>
    </row>
    <row r="749" spans="1:7" x14ac:dyDescent="0.2">
      <c r="A749" s="3"/>
      <c r="B749" s="7"/>
      <c r="F749" s="2"/>
      <c r="G749" s="5"/>
    </row>
    <row r="750" spans="1:7" x14ac:dyDescent="0.2">
      <c r="A750" s="3"/>
      <c r="B750" s="7"/>
      <c r="F750" s="2"/>
      <c r="G750" s="5"/>
    </row>
    <row r="751" spans="1:7" x14ac:dyDescent="0.2">
      <c r="A751" s="3"/>
      <c r="B751" s="7"/>
      <c r="F751" s="2"/>
      <c r="G751" s="5"/>
    </row>
    <row r="752" spans="1:7" x14ac:dyDescent="0.2">
      <c r="A752" s="3"/>
      <c r="B752" s="7"/>
      <c r="F752" s="2"/>
      <c r="G752" s="5"/>
    </row>
    <row r="753" spans="1:7" x14ac:dyDescent="0.2">
      <c r="A753" s="3"/>
      <c r="B753" s="7"/>
      <c r="F753" s="2"/>
      <c r="G753" s="5"/>
    </row>
    <row r="754" spans="1:7" x14ac:dyDescent="0.2">
      <c r="A754" s="3"/>
      <c r="B754" s="7"/>
      <c r="F754" s="2"/>
      <c r="G754" s="5"/>
    </row>
    <row r="755" spans="1:7" x14ac:dyDescent="0.2">
      <c r="A755" s="3"/>
      <c r="B755" s="7"/>
      <c r="F755" s="2"/>
      <c r="G755" s="5"/>
    </row>
    <row r="756" spans="1:7" x14ac:dyDescent="0.2">
      <c r="A756" s="3"/>
      <c r="B756" s="7"/>
      <c r="F756" s="2"/>
      <c r="G756" s="5"/>
    </row>
    <row r="757" spans="1:7" x14ac:dyDescent="0.2">
      <c r="A757" s="3"/>
      <c r="B757" s="7"/>
      <c r="F757" s="2"/>
      <c r="G757" s="5"/>
    </row>
    <row r="758" spans="1:7" x14ac:dyDescent="0.2">
      <c r="A758" s="3"/>
      <c r="B758" s="7"/>
      <c r="F758" s="2"/>
      <c r="G758" s="5"/>
    </row>
    <row r="759" spans="1:7" x14ac:dyDescent="0.2">
      <c r="A759" s="3"/>
      <c r="B759" s="7"/>
      <c r="F759" s="2"/>
      <c r="G759" s="5"/>
    </row>
    <row r="760" spans="1:7" x14ac:dyDescent="0.2">
      <c r="A760" s="3"/>
      <c r="B760" s="7"/>
      <c r="F760" s="2"/>
      <c r="G760" s="5"/>
    </row>
    <row r="761" spans="1:7" x14ac:dyDescent="0.2">
      <c r="A761" s="3"/>
      <c r="B761" s="7"/>
      <c r="F761" s="2"/>
      <c r="G761" s="5"/>
    </row>
    <row r="762" spans="1:7" x14ac:dyDescent="0.2">
      <c r="A762" s="3"/>
      <c r="B762" s="7"/>
      <c r="F762" s="2"/>
      <c r="G762" s="5"/>
    </row>
    <row r="763" spans="1:7" x14ac:dyDescent="0.2">
      <c r="A763" s="3"/>
      <c r="B763" s="7"/>
      <c r="F763" s="2"/>
      <c r="G763" s="5"/>
    </row>
    <row r="764" spans="1:7" x14ac:dyDescent="0.2">
      <c r="A764" s="3"/>
      <c r="B764" s="7"/>
      <c r="F764" s="2"/>
      <c r="G764" s="5"/>
    </row>
    <row r="765" spans="1:7" x14ac:dyDescent="0.2">
      <c r="A765" s="3"/>
      <c r="B765" s="7"/>
      <c r="F765" s="2"/>
      <c r="G765" s="5"/>
    </row>
    <row r="766" spans="1:7" x14ac:dyDescent="0.2">
      <c r="A766" s="3"/>
      <c r="B766" s="7"/>
      <c r="F766" s="2"/>
      <c r="G766" s="5"/>
    </row>
    <row r="767" spans="1:7" x14ac:dyDescent="0.2">
      <c r="A767" s="3"/>
      <c r="B767" s="7"/>
      <c r="F767" s="2"/>
      <c r="G767" s="5"/>
    </row>
    <row r="768" spans="1:7" x14ac:dyDescent="0.2">
      <c r="A768" s="3"/>
      <c r="B768" s="7"/>
      <c r="F768" s="2"/>
      <c r="G768" s="5"/>
    </row>
    <row r="769" spans="1:7" x14ac:dyDescent="0.2">
      <c r="A769" s="3"/>
      <c r="B769" s="7"/>
      <c r="F769" s="2"/>
      <c r="G769" s="5"/>
    </row>
    <row r="770" spans="1:7" x14ac:dyDescent="0.2">
      <c r="A770" s="3"/>
      <c r="B770" s="7"/>
      <c r="F770" s="2"/>
      <c r="G770" s="5"/>
    </row>
    <row r="771" spans="1:7" x14ac:dyDescent="0.2">
      <c r="A771" s="3"/>
      <c r="B771" s="7"/>
      <c r="F771" s="2"/>
      <c r="G771" s="5"/>
    </row>
    <row r="772" spans="1:7" x14ac:dyDescent="0.2">
      <c r="A772" s="3"/>
      <c r="B772" s="7"/>
      <c r="F772" s="2"/>
      <c r="G772" s="5"/>
    </row>
    <row r="773" spans="1:7" x14ac:dyDescent="0.2">
      <c r="A773" s="3"/>
      <c r="B773" s="7"/>
      <c r="F773" s="2"/>
      <c r="G773" s="5"/>
    </row>
    <row r="774" spans="1:7" x14ac:dyDescent="0.2">
      <c r="A774" s="3"/>
      <c r="B774" s="7"/>
      <c r="F774" s="2"/>
      <c r="G774" s="5"/>
    </row>
    <row r="775" spans="1:7" x14ac:dyDescent="0.2">
      <c r="A775" s="3"/>
      <c r="B775" s="7"/>
      <c r="F775" s="2"/>
      <c r="G775" s="5"/>
    </row>
    <row r="776" spans="1:7" x14ac:dyDescent="0.2">
      <c r="A776" s="3"/>
      <c r="B776" s="7"/>
      <c r="F776" s="2"/>
      <c r="G776" s="5"/>
    </row>
    <row r="777" spans="1:7" x14ac:dyDescent="0.2">
      <c r="A777" s="3"/>
      <c r="B777" s="7"/>
      <c r="F777" s="2"/>
      <c r="G777" s="5"/>
    </row>
    <row r="778" spans="1:7" x14ac:dyDescent="0.2">
      <c r="A778" s="3"/>
      <c r="B778" s="7"/>
      <c r="F778" s="2"/>
      <c r="G778" s="5"/>
    </row>
    <row r="779" spans="1:7" x14ac:dyDescent="0.2">
      <c r="A779" s="3"/>
      <c r="B779" s="7"/>
      <c r="F779" s="2"/>
      <c r="G779" s="5"/>
    </row>
    <row r="780" spans="1:7" x14ac:dyDescent="0.2">
      <c r="A780" s="3"/>
      <c r="B780" s="7"/>
      <c r="F780" s="2"/>
      <c r="G780" s="5"/>
    </row>
    <row r="781" spans="1:7" x14ac:dyDescent="0.2">
      <c r="A781" s="3"/>
      <c r="B781" s="7"/>
      <c r="F781" s="2"/>
      <c r="G781" s="5"/>
    </row>
    <row r="782" spans="1:7" x14ac:dyDescent="0.2">
      <c r="A782" s="3"/>
      <c r="B782" s="7"/>
      <c r="F782" s="2"/>
      <c r="G782" s="5"/>
    </row>
    <row r="783" spans="1:7" x14ac:dyDescent="0.2">
      <c r="A783" s="3"/>
      <c r="B783" s="7"/>
      <c r="F783" s="2"/>
      <c r="G783" s="5"/>
    </row>
    <row r="784" spans="1:7" x14ac:dyDescent="0.2">
      <c r="A784" s="3"/>
      <c r="B784" s="7"/>
      <c r="F784" s="2"/>
      <c r="G784" s="5"/>
    </row>
    <row r="785" spans="1:7" x14ac:dyDescent="0.2">
      <c r="A785" s="3"/>
      <c r="B785" s="7"/>
      <c r="F785" s="2"/>
      <c r="G785" s="5"/>
    </row>
    <row r="786" spans="1:7" x14ac:dyDescent="0.2">
      <c r="A786" s="3"/>
      <c r="B786" s="7"/>
      <c r="F786" s="2"/>
      <c r="G786" s="5"/>
    </row>
    <row r="787" spans="1:7" x14ac:dyDescent="0.2">
      <c r="A787" s="3"/>
      <c r="B787" s="7"/>
      <c r="F787" s="2"/>
      <c r="G787" s="5"/>
    </row>
    <row r="788" spans="1:7" x14ac:dyDescent="0.2">
      <c r="A788" s="3"/>
      <c r="B788" s="7"/>
      <c r="F788" s="2"/>
      <c r="G788" s="5"/>
    </row>
    <row r="789" spans="1:7" x14ac:dyDescent="0.2">
      <c r="A789" s="3"/>
      <c r="B789" s="7"/>
      <c r="F789" s="2"/>
      <c r="G789" s="5"/>
    </row>
    <row r="790" spans="1:7" x14ac:dyDescent="0.2">
      <c r="A790" s="3"/>
      <c r="B790" s="7"/>
      <c r="F790" s="2"/>
      <c r="G790" s="5"/>
    </row>
    <row r="791" spans="1:7" x14ac:dyDescent="0.2">
      <c r="A791" s="3"/>
      <c r="B791" s="7"/>
      <c r="F791" s="2"/>
      <c r="G791" s="5"/>
    </row>
    <row r="792" spans="1:7" x14ac:dyDescent="0.2">
      <c r="A792" s="3"/>
      <c r="B792" s="7"/>
      <c r="F792" s="2"/>
      <c r="G792" s="5"/>
    </row>
    <row r="793" spans="1:7" x14ac:dyDescent="0.2">
      <c r="A793" s="3"/>
      <c r="B793" s="7"/>
      <c r="F793" s="2"/>
      <c r="G793" s="5"/>
    </row>
    <row r="794" spans="1:7" x14ac:dyDescent="0.2">
      <c r="A794" s="3"/>
      <c r="B794" s="7"/>
      <c r="F794" s="2"/>
      <c r="G794" s="5"/>
    </row>
    <row r="795" spans="1:7" x14ac:dyDescent="0.2">
      <c r="A795" s="3"/>
      <c r="B795" s="7"/>
      <c r="F795" s="2"/>
      <c r="G795" s="5"/>
    </row>
  </sheetData>
  <sortState xmlns:xlrd2="http://schemas.microsoft.com/office/spreadsheetml/2017/richdata2" ref="A2:I1000">
    <sortCondition ref="I2:I1000"/>
  </sortState>
  <phoneticPr fontId="0" type="noConversion"/>
  <conditionalFormatting sqref="A2:A145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91" fitToHeight="4" orientation="portrait" r:id="rId1"/>
  <headerFooter alignWithMargins="0">
    <oddHeader>&amp;C&amp;18SIW WHOLESALE PRICING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2021-02-26T05:26:35Z</cp:lastPrinted>
  <dcterms:created xsi:type="dcterms:W3CDTF">2001-08-30T22:26:07Z</dcterms:created>
  <dcterms:modified xsi:type="dcterms:W3CDTF">2021-02-26T05:26:37Z</dcterms:modified>
</cp:coreProperties>
</file>