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General\Daily E-News Content\20200203 - Monday\"/>
    </mc:Choice>
  </mc:AlternateContent>
  <bookViews>
    <workbookView xWindow="360" yWindow="225" windowWidth="11415" windowHeight="6300"/>
  </bookViews>
  <sheets>
    <sheet name="MASTPRNT" sheetId="1" r:id="rId1"/>
  </sheets>
  <definedNames>
    <definedName name="_xlnm.Print_Area" localSheetId="0">MASTPRNT!$A$1:$G$1</definedName>
    <definedName name="_xlnm.Print_Titles" localSheetId="0">MASTPRNT!$1:$1</definedName>
  </definedNames>
  <calcPr calcId="152511" calcOnSave="0" concurrentCalc="0"/>
</workbook>
</file>

<file path=xl/sharedStrings.xml><?xml version="1.0" encoding="utf-8"?>
<sst xmlns="http://schemas.openxmlformats.org/spreadsheetml/2006/main" count="301" uniqueCount="301">
  <si>
    <t>RQPU</t>
  </si>
  <si>
    <t>GST</t>
  </si>
  <si>
    <t>OLD WSL</t>
  </si>
  <si>
    <t>NEW WSL</t>
  </si>
  <si>
    <t>DESCRIPTION</t>
  </si>
  <si>
    <t>WSL DATE</t>
  </si>
  <si>
    <t>PRODUCT#</t>
  </si>
  <si>
    <t>296577</t>
  </si>
  <si>
    <t>957056</t>
  </si>
  <si>
    <t>957064</t>
  </si>
  <si>
    <t>957072</t>
  </si>
  <si>
    <t>980715</t>
  </si>
  <si>
    <t>980766</t>
  </si>
  <si>
    <t>212863</t>
  </si>
  <si>
    <t>306907</t>
  </si>
  <si>
    <t>144522</t>
  </si>
  <si>
    <t>356648</t>
  </si>
  <si>
    <t>908801</t>
  </si>
  <si>
    <t>967828</t>
  </si>
  <si>
    <t>967844</t>
  </si>
  <si>
    <t>269595</t>
  </si>
  <si>
    <t>280540</t>
  </si>
  <si>
    <t>286408</t>
  </si>
  <si>
    <t>286424</t>
  </si>
  <si>
    <t>286432</t>
  </si>
  <si>
    <t>323205</t>
  </si>
  <si>
    <t>333884</t>
  </si>
  <si>
    <t>338327</t>
  </si>
  <si>
    <t>338386</t>
  </si>
  <si>
    <t>359240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</si>
  <si>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</si>
  <si>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</si>
  <si>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</si>
  <si>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</si>
  <si>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</si>
  <si>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</si>
  <si>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</si>
  <si>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</si>
  <si>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</si>
  <si>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354044</t>
  </si>
  <si>
    <t>125110</t>
  </si>
  <si>
    <t>112280</t>
  </si>
  <si>
    <t>158123</t>
  </si>
  <si>
    <t>158131</t>
  </si>
  <si>
    <t>159484</t>
  </si>
  <si>
    <t>159513</t>
  </si>
  <si>
    <t>183038</t>
  </si>
  <si>
    <t>183206</t>
  </si>
  <si>
    <t>195848</t>
  </si>
  <si>
    <t>200029</t>
  </si>
  <si>
    <t>276584</t>
  </si>
  <si>
    <t>395903</t>
  </si>
  <si>
    <t>141532</t>
  </si>
  <si>
    <t>326799</t>
  </si>
  <si>
    <t>185877</t>
  </si>
  <si>
    <t>185885</t>
  </si>
  <si>
    <t>196963</t>
  </si>
  <si>
    <t>196971</t>
  </si>
  <si>
    <t>196998</t>
  </si>
  <si>
    <t>197018</t>
  </si>
  <si>
    <t>197026</t>
  </si>
  <si>
    <t>186167</t>
  </si>
  <si>
    <t>186319</t>
  </si>
  <si>
    <t>048530</t>
  </si>
  <si>
    <t>049218</t>
  </si>
  <si>
    <t>051860</t>
  </si>
  <si>
    <t>121486</t>
  </si>
  <si>
    <t>268074</t>
  </si>
  <si>
    <t>306077</t>
  </si>
  <si>
    <t>330667</t>
  </si>
  <si>
    <t>339303</t>
  </si>
  <si>
    <t>345914</t>
  </si>
  <si>
    <t>056047</t>
  </si>
  <si>
    <t>286731</t>
  </si>
  <si>
    <t>286758</t>
  </si>
  <si>
    <t>321875</t>
  </si>
  <si>
    <t>386062</t>
  </si>
  <si>
    <t>240370</t>
  </si>
  <si>
    <t>240477</t>
  </si>
  <si>
    <t>267856</t>
  </si>
  <si>
    <t>268058</t>
  </si>
  <si>
    <t>047378</t>
  </si>
  <si>
    <t>052177</t>
  </si>
  <si>
    <t>054789</t>
  </si>
  <si>
    <t>108804</t>
  </si>
  <si>
    <t>202905</t>
  </si>
  <si>
    <t>203297</t>
  </si>
  <si>
    <t>207829</t>
  </si>
  <si>
    <t>252435</t>
  </si>
  <si>
    <t>301540</t>
  </si>
  <si>
    <t>348234</t>
  </si>
  <si>
    <t>239740</t>
  </si>
  <si>
    <t>239759</t>
  </si>
  <si>
    <t>239767</t>
  </si>
  <si>
    <t>239783</t>
  </si>
  <si>
    <t>105371</t>
  </si>
  <si>
    <t>105603</t>
  </si>
  <si>
    <t>105830</t>
  </si>
  <si>
    <t>201363</t>
  </si>
  <si>
    <t>201371</t>
  </si>
  <si>
    <t>207431</t>
  </si>
  <si>
    <t>263484</t>
  </si>
  <si>
    <t>381886</t>
  </si>
  <si>
    <t>381915</t>
  </si>
  <si>
    <t>157622</t>
  </si>
  <si>
    <t>157681</t>
  </si>
  <si>
    <t>233461</t>
  </si>
  <si>
    <t>237163</t>
  </si>
  <si>
    <t>237198</t>
  </si>
  <si>
    <t>250202</t>
  </si>
  <si>
    <t>011471</t>
  </si>
  <si>
    <t>012239</t>
  </si>
  <si>
    <t>012255</t>
  </si>
  <si>
    <t>118412</t>
  </si>
  <si>
    <t>144098</t>
  </si>
  <si>
    <t>144100</t>
  </si>
  <si>
    <t>297617</t>
  </si>
  <si>
    <t>015640</t>
  </si>
  <si>
    <t>015659</t>
  </si>
  <si>
    <t>377772</t>
  </si>
  <si>
    <t>015560</t>
  </si>
  <si>
    <t>015587</t>
  </si>
  <si>
    <t>015675</t>
  </si>
  <si>
    <t>288550</t>
  </si>
  <si>
    <t>328778</t>
  </si>
  <si>
    <t>004175</t>
  </si>
  <si>
    <t>012212</t>
  </si>
  <si>
    <t>012271</t>
  </si>
  <si>
    <t>012300</t>
  </si>
  <si>
    <t>155686</t>
  </si>
  <si>
    <t>268007</t>
  </si>
  <si>
    <t>020810</t>
  </si>
  <si>
    <t>020829</t>
  </si>
  <si>
    <t>329623</t>
  </si>
  <si>
    <t>004220</t>
  </si>
  <si>
    <t>011498</t>
  </si>
  <si>
    <t>019107</t>
  </si>
  <si>
    <t>019123</t>
  </si>
  <si>
    <t>019131</t>
  </si>
  <si>
    <t>019369</t>
  </si>
  <si>
    <t>166879</t>
  </si>
  <si>
    <t>362132</t>
  </si>
  <si>
    <t>386150</t>
  </si>
  <si>
    <t>386476</t>
  </si>
  <si>
    <t>386484</t>
  </si>
  <si>
    <t>386505</t>
  </si>
  <si>
    <t>004335</t>
  </si>
  <si>
    <t>088532</t>
  </si>
  <si>
    <t>088540</t>
  </si>
  <si>
    <t>088559</t>
  </si>
  <si>
    <t>305744</t>
  </si>
  <si>
    <t>305760</t>
  </si>
  <si>
    <t>305808</t>
  </si>
  <si>
    <t>338335</t>
  </si>
  <si>
    <t>STREETS MAGNUM ALMOND 440ML</t>
  </si>
  <si>
    <t>STREETS MAGNUM WHITE 440ML</t>
  </si>
  <si>
    <t>STREETS MAGNUM CLASSIC 440ML</t>
  </si>
  <si>
    <t>MAGNUM INTENSE DARK TUB 440ML</t>
  </si>
  <si>
    <t>MAGNUM WHITE CHOC&amp;COOKIES TUB 440ML</t>
  </si>
  <si>
    <t>CHUPA CHUPS SINGLE 12GM</t>
  </si>
  <si>
    <t>CHUPA CHUPS INFERNALS 9.5GM</t>
  </si>
  <si>
    <t>CHANGS FRIED NOODLES 100GM</t>
  </si>
  <si>
    <t>CHANGS NOODLES LONG LIFE 250GM</t>
  </si>
  <si>
    <t>H/ADAMS SC PIE LAMB/RSMARY 2PK</t>
  </si>
  <si>
    <t>H/ADAMS SC PIE WINE BEEF&amp;ONION 400GM</t>
  </si>
  <si>
    <t>H/ADAMS SC PIE WINE BEEF&amp;PEPP 400GM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</si>
  <si>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</si>
  <si>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</si>
  <si>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</si>
  <si>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</si>
  <si>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</si>
  <si>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</si>
  <si>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</si>
  <si>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EXTRA SILKY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</si>
  <si>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</si>
  <si>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</si>
  <si>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</si>
  <si>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</si>
  <si>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</si>
  <si>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</si>
  <si>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</si>
  <si>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</si>
  <si>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</si>
  <si>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EXCELENCE RSTD HAZELNUT 100GM</t>
  </si>
  <si>
    <t>LINDT EXCELL ORANGE 100GM</t>
  </si>
  <si>
    <t>LINDT LINDOR MLK SINGLE 100GM</t>
  </si>
  <si>
    <t>LINDT LINDOR DARK 60% 100GM</t>
  </si>
  <si>
    <t>LINDT LINDOR WHITE 100GM</t>
  </si>
  <si>
    <t>LINDT LNDR BALLS AST GFT 235GM</t>
  </si>
  <si>
    <t>LINDT LINDOR BALLS DARK ASRTD 150GM</t>
  </si>
  <si>
    <t>LINDT MILK BALL GIFT 150GM</t>
  </si>
  <si>
    <t>LINDT ASTD BALL GIFT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</si>
  <si>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</si>
  <si>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</si>
  <si>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</si>
  <si>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</si>
  <si>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</si>
  <si>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</si>
  <si>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PECKISH FREE RANGE LAYER MIX 18KG</t>
  </si>
  <si>
    <t>PECKISH PERF LAYER PELLETS 7.5KG</t>
  </si>
  <si>
    <t>SMITHS CRINKLE SIZZLING BEEF 150GM</t>
  </si>
  <si>
    <t>SMITHS CRINKLE TERIYAKI CHICK 150GM</t>
  </si>
  <si>
    <t>SMITHS CRINKLE SALT &amp; VINEGAR 170GM</t>
  </si>
  <si>
    <t>SMITHS CRINKLE CHEESE &amp; ONION 170GM</t>
  </si>
  <si>
    <t>SMITHS CRINKLE BBQ 170GM</t>
  </si>
  <si>
    <t>SMITHS CRINKLE CHICKEN 170GM</t>
  </si>
  <si>
    <t>SMITHS CRINKLE ORIGINAL 170GM</t>
  </si>
  <si>
    <t>TWISTIES CHEESE 90GM</t>
  </si>
  <si>
    <t>TWISTIES CHICKEN 90GM</t>
  </si>
  <si>
    <t>AIRWICK SC FRN 2X 120GM</t>
  </si>
  <si>
    <t>AOZ CARPET 2/1 CNTRY VN 500GM</t>
  </si>
  <si>
    <t>FABULON CLASSIC TRIGGER 500ML</t>
  </si>
  <si>
    <t>A/WICK REED DIF TOL MID/BLA 50ML</t>
  </si>
  <si>
    <t>VANISH GOLD PRO OXIACTION 2.7KG</t>
  </si>
  <si>
    <t>FINISH D/W FRESHNER LEMON LIME 1PK</t>
  </si>
  <si>
    <t>FINISH RINSE AID REG 500ML</t>
  </si>
  <si>
    <t>FINISH D/W RINSE AID REG 250ML</t>
  </si>
  <si>
    <t>PREEN OXYACTION TRIGGER 375ML</t>
  </si>
  <si>
    <t>PINE O CLEEN PINE 1.25LT</t>
  </si>
  <si>
    <t>POC DISINF EUCALYPTUS 1.25LT</t>
  </si>
  <si>
    <t>POC DISINF LAVENDER 1.25LT</t>
  </si>
  <si>
    <t>FINISH LEMON SPARKLE CLEANER 250ML</t>
  </si>
  <si>
    <t>FINISH REGULAR CLEANER 250ML</t>
  </si>
  <si>
    <t>FINISH POWDER CONCENTRATE REG 1KG</t>
  </si>
  <si>
    <t>FINISH POWDER CONC LEMON 1KG</t>
  </si>
  <si>
    <t>VANISH GOLD PRO OXIACTION WHIT 1.8KG</t>
  </si>
  <si>
    <t>VANISH GOLD PRO OXIACTION 1.8KG</t>
  </si>
  <si>
    <t>EXIT MOULD TRIGGER 500ML</t>
  </si>
  <si>
    <t>AEROGARD REG TROP AERO 150GM</t>
  </si>
  <si>
    <t>MR SHEEN AERO REGULAR 250GM</t>
  </si>
  <si>
    <t>CRISP SPRAY STARCH 385GM</t>
  </si>
  <si>
    <t>EASY OFF H/D OVEN CLNR 325GM</t>
  </si>
  <si>
    <t>PREEN CARPET CLEANER LRGE AREA 500GM</t>
  </si>
  <si>
    <t>MORTEIN EASY REACH LURE 350GM</t>
  </si>
  <si>
    <t>MORT PEACEFUL NIGHT MOZZIE ZAP 1EA</t>
  </si>
  <si>
    <t>GLEN 20 SPRAY DISINFECTANT 375GM</t>
  </si>
  <si>
    <t>A/WICK DEC VAN/ORCHID 75ML</t>
  </si>
  <si>
    <t>A/WICK VANILLA AEROSOL 237GM</t>
  </si>
  <si>
    <t>A/WICK SPARK CITRUS AEROSOL 237GM</t>
  </si>
  <si>
    <t>A/WICK FRANGIPANI/MANGO AEROSL 237GM</t>
  </si>
  <si>
    <t>A/WICK LAVENDER AEROSOL 237GM</t>
  </si>
  <si>
    <t>A/WICK PURE ESS OIL REFRESHING 159GM</t>
  </si>
  <si>
    <t>A/WICK PURE ESS OIL ENERGISING 159GM</t>
  </si>
  <si>
    <t>A/WICK PURE ESS OIL RELAXING 159GM</t>
  </si>
  <si>
    <t>A/WICK PURE SPRING DELIGHT 159GM</t>
  </si>
  <si>
    <t>A/WICK PURE CHERRY BLOSSOM 159GM</t>
  </si>
  <si>
    <t>A/WICK PURE ASOL SOFT COTTON 159GM</t>
  </si>
  <si>
    <t>A/WICK PURE ARSL FRESH BERRIES 159GM</t>
  </si>
  <si>
    <t>BRASSO METAL POLISH 250ML</t>
  </si>
  <si>
    <t>SILVO METAL POLISH 250ML</t>
  </si>
  <si>
    <t>GLEN 20 SUMMER GARDEN 300GM</t>
  </si>
  <si>
    <t>GLEN 20 BERRY BREEZE 300GM</t>
  </si>
  <si>
    <t>GLEN 20 DISINFECTANT SPRAY LAV 300GM</t>
  </si>
  <si>
    <t>GLEN 20 CITRUS BREEZE 300GM</t>
  </si>
  <si>
    <t>GLEN 20 SURFACE DISO ORIGINAL 300GM</t>
  </si>
  <si>
    <t>GLEN 20 SURFACE COUNTRY SCENT 300GM</t>
  </si>
  <si>
    <t>CAPILANO PURE AUST HONEY 1KG</t>
  </si>
  <si>
    <t>KIRKS DRY GINGER 1.25LT</t>
  </si>
  <si>
    <t>FANTA 1.25LT</t>
  </si>
  <si>
    <t>SPRITE LEMONADE 1.25LT</t>
  </si>
  <si>
    <t>FANTA RASPBERRY 1.25LT</t>
  </si>
  <si>
    <t>FANTA ORANGE NO SUGAR 1.25LT</t>
  </si>
  <si>
    <t>SPRITE NO SUGAR 1.25LT</t>
  </si>
  <si>
    <t>LIFT HARD HITTING LEMON 1.25LT</t>
  </si>
  <si>
    <t>SPRITE LEMONADE PET 2LT</t>
  </si>
  <si>
    <t>FANTA ORANGE 2LT</t>
  </si>
  <si>
    <t>SPRITE NO SUGAR 2LT</t>
  </si>
  <si>
    <t>COCA-COLA PLASTIC BOTTLE 2LT</t>
  </si>
  <si>
    <t>COCA COLA DIET 2LT</t>
  </si>
  <si>
    <t>COKE CAF/FREE DIET 2LT</t>
  </si>
  <si>
    <t>VANILLA COCA COLA 2LT</t>
  </si>
  <si>
    <t>COCA COLA NO SUGAR 2LT</t>
  </si>
  <si>
    <t>COCA COLA NO SUGAR VANILLA 1.25LT</t>
  </si>
  <si>
    <t>COCA COLA 1.25LT</t>
  </si>
  <si>
    <t>COCA COLA DIET 1.25LT</t>
  </si>
  <si>
    <t>COKE CAFFEINE-FREE DIET 1.25LT</t>
  </si>
  <si>
    <t>COCA COLA VANILLA 1.25LT</t>
  </si>
  <si>
    <t>COCA-COLA NO SUGAR 1.25LT</t>
  </si>
  <si>
    <t>COCA COLA DIET FAM VAL 375ML 30PK</t>
  </si>
  <si>
    <t>COCA COLA FAM VAL 30X375ML 30PK</t>
  </si>
  <si>
    <t>COCA-COLA NO SUGAR 375ML CAN 30PK</t>
  </si>
  <si>
    <t>KIRKS TONIC 1.25LT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</si>
  <si>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</si>
  <si>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</si>
  <si>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</si>
  <si>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</si>
  <si>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</si>
  <si>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</si>
  <si>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</si>
  <si>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</si>
  <si>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</si>
  <si>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</si>
  <si>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</si>
  <si>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G/BEER 375ML 10PK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</si>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</sst>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NumberFormat="1" applyFont="1" applyBorder="1"/>
    <xf numFmtId="164" fontId="0" fillId="0" borderId="0" xfId="0" applyNumberFormat="1" applyBorder="1" applyAlignment="1">
      <alignment horizontal="right"/>
    </xf>
    <xf numFmtId="8" fontId="1" fillId="0" borderId="0" xfId="0" applyNumberFormat="1" applyFont="1" applyBorder="1"/>
    <xf numFmtId="165" fontId="0" fillId="0" borderId="0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49" fontId="1" fillId="0" borderId="0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0"/>
  <sheetViews>
    <sheetView tabSelected="1" workbookViewId="0">
      <pane ySplit="1" topLeftCell="A2" activePane="bottomLeft" state="frozen"/>
      <selection pane="bottomLeft" activeCell="E62" sqref="E62"/>
    </sheetView>
  </sheetViews>
  <sheetFormatPr defaultRowHeight="12.75" x14ac:dyDescent="0.2"/>
  <cols>
    <col min="1" max="1" width="13.1640625" style="7" customWidth="1"/>
    <col min="2" max="2" width="48.83203125" bestFit="1" customWidth="1"/>
    <col min="3" max="3" width="8.5" style="1" bestFit="1" customWidth="1"/>
    <col min="4" max="4" width="6.83203125" style="3" customWidth="1"/>
    <col min="5" max="5" width="11.83203125" style="2" customWidth="1"/>
    <col min="6" max="6" width="11.33203125" bestFit="1" customWidth="1"/>
    <col min="7" max="7" width="13.33203125" style="6" customWidth="1"/>
  </cols>
  <sheetData>
    <row r="1" spans="1:7" s="5" customFormat="1" x14ac:dyDescent="0.2">
      <c r="A1" s="8" t="s">
        <v>6</v>
      </c>
      <c r="B1" s="9" t="s">
        <v>4</v>
      </c>
      <c r="C1" s="10" t="s">
        <v>0</v>
      </c>
      <c r="D1" s="11" t="s">
        <v>1</v>
      </c>
      <c r="E1" s="10" t="s">
        <v>2</v>
      </c>
      <c r="F1" s="10" t="s">
        <v>3</v>
      </c>
      <c r="G1" s="12" t="s">
        <v>5</v>
      </c>
    </row>
    <row r="2" spans="1:7" s="4" customFormat="1" x14ac:dyDescent="0.2">
      <c r="A2" s="19" t="s">
        <v>146</v>
      </c>
      <c r="B2" s="15" t="s">
        <v>293</v>
      </c>
      <c r="C2" s="14">
        <v>2</v>
      </c>
      <c r="D2" s="14">
        <v>10</v>
      </c>
      <c r="E2" s="16">
        <v>9.15</v>
      </c>
      <c r="F2" s="17">
        <v>9.2200000000000006</v>
      </c>
      <c r="G2" s="18">
        <v>43864</v>
      </c>
    </row>
    <row r="3" spans="1:7" s="4" customFormat="1" x14ac:dyDescent="0.2">
      <c r="A3" s="13" t="s">
        <v>110</v>
      </c>
      <c r="B3" s="15" t="s">
        <v>257</v>
      </c>
      <c r="C3" s="14">
        <v>12</v>
      </c>
      <c r="D3" s="14">
        <v>10</v>
      </c>
      <c r="E3" s="16">
        <v>13.26</v>
      </c>
      <c r="F3" s="17">
        <v>14.99</v>
      </c>
      <c r="G3" s="18">
        <v>43864</v>
      </c>
    </row>
    <row r="4" spans="1:7" s="4" customFormat="1" x14ac:dyDescent="0.2">
      <c r="A4" s="13" t="s">
        <v>134</v>
      </c>
      <c r="B4" s="15" t="s">
        <v>281</v>
      </c>
      <c r="C4" s="14">
        <v>12</v>
      </c>
      <c r="D4" s="14">
        <v>10</v>
      </c>
      <c r="E4" s="16">
        <v>13.26</v>
      </c>
      <c r="F4" s="17">
        <v>14.99</v>
      </c>
      <c r="G4" s="18">
        <v>43864</v>
      </c>
    </row>
    <row r="5" spans="1:7" s="4" customFormat="1" x14ac:dyDescent="0.2">
      <c r="A5" s="13" t="s">
        <v>135</v>
      </c>
      <c r="B5" s="15" t="s">
        <v>282</v>
      </c>
      <c r="C5" s="14">
        <v>12</v>
      </c>
      <c r="D5" s="14">
        <v>10</v>
      </c>
      <c r="E5" s="16">
        <v>13.26</v>
      </c>
      <c r="F5" s="17">
        <v>14.99</v>
      </c>
      <c r="G5" s="18">
        <v>43864</v>
      </c>
    </row>
    <row r="6" spans="1:7" s="4" customFormat="1" x14ac:dyDescent="0.2">
      <c r="A6" s="13" t="s">
        <v>136</v>
      </c>
      <c r="B6" s="15" t="s">
        <v>283</v>
      </c>
      <c r="C6" s="14">
        <v>12</v>
      </c>
      <c r="D6" s="14">
        <v>10</v>
      </c>
      <c r="E6" s="16">
        <v>13.26</v>
      </c>
      <c r="F6" s="17">
        <v>14.99</v>
      </c>
      <c r="G6" s="18">
        <v>43864</v>
      </c>
    </row>
    <row r="7" spans="1:7" s="4" customFormat="1" x14ac:dyDescent="0.2">
      <c r="A7" s="13" t="s">
        <v>137</v>
      </c>
      <c r="B7" s="15" t="s">
        <v>284</v>
      </c>
      <c r="C7" s="14">
        <v>12</v>
      </c>
      <c r="D7" s="14">
        <v>10</v>
      </c>
      <c r="E7" s="16">
        <v>13.26</v>
      </c>
      <c r="F7" s="17">
        <v>14.99</v>
      </c>
      <c r="G7" s="18">
        <v>43864</v>
      </c>
    </row>
    <row r="8" spans="1:7" s="4" customFormat="1" x14ac:dyDescent="0.2">
      <c r="A8" s="13" t="s">
        <v>138</v>
      </c>
      <c r="B8" s="15" t="s">
        <v>285</v>
      </c>
      <c r="C8" s="14">
        <v>12</v>
      </c>
      <c r="D8" s="14">
        <v>10</v>
      </c>
      <c r="E8" s="16">
        <v>13.26</v>
      </c>
      <c r="F8" s="17">
        <v>14.99</v>
      </c>
      <c r="G8" s="18">
        <v>43864</v>
      </c>
    </row>
    <row r="9" spans="1:7" s="4" customFormat="1" x14ac:dyDescent="0.2">
      <c r="A9" s="13" t="s">
        <v>139</v>
      </c>
      <c r="B9" s="15" t="s">
        <v>286</v>
      </c>
      <c r="C9" s="14">
        <v>12</v>
      </c>
      <c r="D9" s="14">
        <v>10</v>
      </c>
      <c r="E9" s="16">
        <v>13.26</v>
      </c>
      <c r="F9" s="17">
        <v>14.99</v>
      </c>
      <c r="G9" s="18">
        <v>43864</v>
      </c>
    </row>
    <row r="10" spans="1:7" s="4" customFormat="1" x14ac:dyDescent="0.2">
      <c r="A10" s="13" t="s">
        <v>140</v>
      </c>
      <c r="B10" s="15" t="s">
        <v>287</v>
      </c>
      <c r="C10" s="14">
        <v>12</v>
      </c>
      <c r="D10" s="14">
        <v>10</v>
      </c>
      <c r="E10" s="16">
        <v>13.26</v>
      </c>
      <c r="F10" s="17">
        <v>14.99</v>
      </c>
      <c r="G10" s="18">
        <v>43864</v>
      </c>
    </row>
    <row r="11" spans="1:7" s="4" customFormat="1" x14ac:dyDescent="0.2">
      <c r="A11" s="13" t="s">
        <v>141</v>
      </c>
      <c r="B11" s="15" t="s">
        <v>288</v>
      </c>
      <c r="C11" s="14">
        <v>12</v>
      </c>
      <c r="D11" s="14">
        <v>10</v>
      </c>
      <c r="E11" s="16">
        <v>13.26</v>
      </c>
      <c r="F11" s="17">
        <v>14.99</v>
      </c>
      <c r="G11" s="18">
        <v>43864</v>
      </c>
    </row>
    <row r="12" spans="1:7" s="4" customFormat="1" x14ac:dyDescent="0.2">
      <c r="A12" s="13" t="s">
        <v>142</v>
      </c>
      <c r="B12" s="15" t="s">
        <v>289</v>
      </c>
      <c r="C12" s="14">
        <v>12</v>
      </c>
      <c r="D12" s="14">
        <v>10</v>
      </c>
      <c r="E12" s="16">
        <v>13.26</v>
      </c>
      <c r="F12" s="17">
        <v>14.99</v>
      </c>
      <c r="G12" s="18">
        <v>43864</v>
      </c>
    </row>
    <row r="13" spans="1:7" s="4" customFormat="1" x14ac:dyDescent="0.2">
      <c r="A13" s="13" t="s">
        <v>143</v>
      </c>
      <c r="B13" s="15" t="s">
        <v>290</v>
      </c>
      <c r="C13" s="14">
        <v>12</v>
      </c>
      <c r="D13" s="14">
        <v>10</v>
      </c>
      <c r="E13" s="16">
        <v>13.26</v>
      </c>
      <c r="F13" s="17">
        <v>14.99</v>
      </c>
      <c r="G13" s="18">
        <v>43864</v>
      </c>
    </row>
    <row r="14" spans="1:7" s="4" customFormat="1" x14ac:dyDescent="0.2">
      <c r="A14" s="13" t="s">
        <v>144</v>
      </c>
      <c r="B14" s="15" t="s">
        <v>291</v>
      </c>
      <c r="C14" s="14">
        <v>12</v>
      </c>
      <c r="D14" s="14">
        <v>10</v>
      </c>
      <c r="E14" s="16">
        <v>13.26</v>
      </c>
      <c r="F14" s="17">
        <v>14.99</v>
      </c>
      <c r="G14" s="18">
        <v>43864</v>
      </c>
    </row>
    <row r="15" spans="1:7" s="4" customFormat="1" x14ac:dyDescent="0.2">
      <c r="A15" s="19" t="s">
        <v>145</v>
      </c>
      <c r="B15" s="15" t="s">
        <v>292</v>
      </c>
      <c r="C15" s="14">
        <v>12</v>
      </c>
      <c r="D15" s="14">
        <v>10</v>
      </c>
      <c r="E15" s="16">
        <v>13.26</v>
      </c>
      <c r="F15" s="17">
        <v>14.99</v>
      </c>
      <c r="G15" s="18">
        <v>43864</v>
      </c>
    </row>
    <row r="16" spans="1:7" s="4" customFormat="1" x14ac:dyDescent="0.2">
      <c r="A16" s="19" t="s">
        <v>147</v>
      </c>
      <c r="B16" s="15" t="s">
        <v>294</v>
      </c>
      <c r="C16" s="14">
        <v>2</v>
      </c>
      <c r="D16" s="14">
        <v>10</v>
      </c>
      <c r="E16" s="16">
        <v>13.26</v>
      </c>
      <c r="F16" s="17">
        <v>14.99</v>
      </c>
      <c r="G16" s="18">
        <v>43864</v>
      </c>
    </row>
    <row r="17" spans="1:7" s="4" customFormat="1" x14ac:dyDescent="0.2">
      <c r="A17" s="19" t="s">
        <v>148</v>
      </c>
      <c r="B17" s="15" t="s">
        <v>295</v>
      </c>
      <c r="C17" s="14">
        <v>2</v>
      </c>
      <c r="D17" s="14">
        <v>10</v>
      </c>
      <c r="E17" s="16">
        <v>13.26</v>
      </c>
      <c r="F17" s="17">
        <v>14.99</v>
      </c>
      <c r="G17" s="18">
        <v>43864</v>
      </c>
    </row>
    <row r="18" spans="1:7" s="4" customFormat="1" x14ac:dyDescent="0.2">
      <c r="A18" s="19" t="s">
        <v>149</v>
      </c>
      <c r="B18" s="15" t="s">
        <v>296</v>
      </c>
      <c r="C18" s="14">
        <v>2</v>
      </c>
      <c r="D18" s="14">
        <v>10</v>
      </c>
      <c r="E18" s="16">
        <v>13.26</v>
      </c>
      <c r="F18" s="17">
        <v>14.99</v>
      </c>
      <c r="G18" s="18">
        <v>43864</v>
      </c>
    </row>
    <row r="19" spans="1:7" s="4" customFormat="1" x14ac:dyDescent="0.2">
      <c r="A19" s="19" t="s">
        <v>150</v>
      </c>
      <c r="B19" s="15" t="s">
        <v>297</v>
      </c>
      <c r="C19" s="14">
        <v>2</v>
      </c>
      <c r="D19" s="14">
        <v>10</v>
      </c>
      <c r="E19" s="16">
        <v>13.26</v>
      </c>
      <c r="F19" s="17">
        <v>14.99</v>
      </c>
      <c r="G19" s="18">
        <v>43864</v>
      </c>
    </row>
    <row r="20" spans="1:7" s="4" customFormat="1" x14ac:dyDescent="0.2">
      <c r="A20" s="19" t="s">
        <v>151</v>
      </c>
      <c r="B20" s="15" t="s">
        <v>298</v>
      </c>
      <c r="C20" s="14">
        <v>2</v>
      </c>
      <c r="D20" s="14">
        <v>10</v>
      </c>
      <c r="E20" s="16">
        <v>13.26</v>
      </c>
      <c r="F20" s="17">
        <v>14.99</v>
      </c>
      <c r="G20" s="18">
        <v>43864</v>
      </c>
    </row>
    <row r="21" spans="1:7" s="4" customFormat="1" x14ac:dyDescent="0.2">
      <c r="A21" s="19" t="s">
        <v>152</v>
      </c>
      <c r="B21" s="15" t="s">
        <v>299</v>
      </c>
      <c r="C21" s="14">
        <v>2</v>
      </c>
      <c r="D21" s="14">
        <v>10</v>
      </c>
      <c r="E21" s="16">
        <v>13.26</v>
      </c>
      <c r="F21" s="17">
        <v>14.99</v>
      </c>
      <c r="G21" s="18">
        <v>43864</v>
      </c>
    </row>
    <row r="22" spans="1:7" s="4" customFormat="1" x14ac:dyDescent="0.2">
      <c r="A22" s="19" t="s">
        <v>153</v>
      </c>
      <c r="B22" s="15" t="s">
        <v>300</v>
      </c>
      <c r="C22" s="14">
        <v>2</v>
      </c>
      <c r="D22" s="14">
        <v>10</v>
      </c>
      <c r="E22" s="16">
        <v>13.26</v>
      </c>
      <c r="F22" s="17">
        <v>14.99</v>
      </c>
      <c r="G22" s="18">
        <v>43864</v>
      </c>
    </row>
    <row r="23" spans="1:7" s="4" customFormat="1" x14ac:dyDescent="0.2">
      <c r="A23" s="13" t="s">
        <v>131</v>
      </c>
      <c r="B23" s="15" t="s">
        <v>278</v>
      </c>
      <c r="C23" s="14">
        <v>1</v>
      </c>
      <c r="D23" s="14">
        <v>10</v>
      </c>
      <c r="E23" s="16">
        <v>16.98</v>
      </c>
      <c r="F23" s="17">
        <v>17.739999999999998</v>
      </c>
      <c r="G23" s="18">
        <v>43864</v>
      </c>
    </row>
    <row r="24" spans="1:7" s="4" customFormat="1" x14ac:dyDescent="0.2">
      <c r="A24" s="13" t="s">
        <v>132</v>
      </c>
      <c r="B24" s="15" t="s">
        <v>279</v>
      </c>
      <c r="C24" s="14">
        <v>1</v>
      </c>
      <c r="D24" s="14">
        <v>10</v>
      </c>
      <c r="E24" s="16">
        <v>16.98</v>
      </c>
      <c r="F24" s="17">
        <v>17.739999999999998</v>
      </c>
      <c r="G24" s="18">
        <v>43864</v>
      </c>
    </row>
    <row r="25" spans="1:7" s="4" customFormat="1" x14ac:dyDescent="0.2">
      <c r="A25" s="13" t="s">
        <v>133</v>
      </c>
      <c r="B25" s="15" t="s">
        <v>280</v>
      </c>
      <c r="C25" s="14">
        <v>1</v>
      </c>
      <c r="D25" s="14">
        <v>10</v>
      </c>
      <c r="E25" s="16">
        <v>16.98</v>
      </c>
      <c r="F25" s="17">
        <v>17.739999999999998</v>
      </c>
      <c r="G25" s="18">
        <v>43864</v>
      </c>
    </row>
    <row r="26" spans="1:7" s="4" customFormat="1" x14ac:dyDescent="0.2">
      <c r="A26" s="13" t="s">
        <v>117</v>
      </c>
      <c r="B26" s="15" t="s">
        <v>264</v>
      </c>
      <c r="C26" s="14">
        <v>8</v>
      </c>
      <c r="D26" s="14">
        <v>10</v>
      </c>
      <c r="E26" s="16">
        <v>17.91</v>
      </c>
      <c r="F26" s="17">
        <v>18.59</v>
      </c>
      <c r="G26" s="18">
        <v>43864</v>
      </c>
    </row>
    <row r="27" spans="1:7" s="4" customFormat="1" x14ac:dyDescent="0.2">
      <c r="A27" s="13" t="s">
        <v>118</v>
      </c>
      <c r="B27" s="15" t="s">
        <v>265</v>
      </c>
      <c r="C27" s="14">
        <v>8</v>
      </c>
      <c r="D27" s="14">
        <v>10</v>
      </c>
      <c r="E27" s="16">
        <v>17.91</v>
      </c>
      <c r="F27" s="17">
        <v>18.59</v>
      </c>
      <c r="G27" s="18">
        <v>43864</v>
      </c>
    </row>
    <row r="28" spans="1:7" s="4" customFormat="1" x14ac:dyDescent="0.2">
      <c r="A28" s="13" t="s">
        <v>119</v>
      </c>
      <c r="B28" s="15" t="s">
        <v>266</v>
      </c>
      <c r="C28" s="14">
        <v>8</v>
      </c>
      <c r="D28" s="14">
        <v>10</v>
      </c>
      <c r="E28" s="16">
        <v>17.91</v>
      </c>
      <c r="F28" s="17">
        <v>18.59</v>
      </c>
      <c r="G28" s="18">
        <v>43864</v>
      </c>
    </row>
    <row r="29" spans="1:7" s="4" customFormat="1" x14ac:dyDescent="0.2">
      <c r="A29" s="13" t="s">
        <v>120</v>
      </c>
      <c r="B29" s="15" t="s">
        <v>267</v>
      </c>
      <c r="C29" s="14">
        <v>8</v>
      </c>
      <c r="D29" s="14">
        <v>10</v>
      </c>
      <c r="E29" s="16">
        <v>17.91</v>
      </c>
      <c r="F29" s="17">
        <v>18.59</v>
      </c>
      <c r="G29" s="18">
        <v>43864</v>
      </c>
    </row>
    <row r="30" spans="1:7" s="4" customFormat="1" x14ac:dyDescent="0.2">
      <c r="A30" s="13" t="s">
        <v>121</v>
      </c>
      <c r="B30" s="15" t="s">
        <v>268</v>
      </c>
      <c r="C30" s="14">
        <v>8</v>
      </c>
      <c r="D30" s="14">
        <v>10</v>
      </c>
      <c r="E30" s="16">
        <v>17.91</v>
      </c>
      <c r="F30" s="17">
        <v>18.59</v>
      </c>
      <c r="G30" s="18">
        <v>43864</v>
      </c>
    </row>
    <row r="31" spans="1:7" s="4" customFormat="1" x14ac:dyDescent="0.2">
      <c r="A31" s="13" t="s">
        <v>122</v>
      </c>
      <c r="B31" s="15" t="s">
        <v>269</v>
      </c>
      <c r="C31" s="14">
        <v>8</v>
      </c>
      <c r="D31" s="14">
        <v>10</v>
      </c>
      <c r="E31" s="16">
        <v>17.91</v>
      </c>
      <c r="F31" s="17">
        <v>18.59</v>
      </c>
      <c r="G31" s="18">
        <v>43864</v>
      </c>
    </row>
    <row r="32" spans="1:7" s="4" customFormat="1" x14ac:dyDescent="0.2">
      <c r="A32" s="13" t="s">
        <v>123</v>
      </c>
      <c r="B32" s="15" t="s">
        <v>270</v>
      </c>
      <c r="C32" s="14">
        <v>8</v>
      </c>
      <c r="D32" s="14">
        <v>10</v>
      </c>
      <c r="E32" s="16">
        <v>17.91</v>
      </c>
      <c r="F32" s="17">
        <v>18.59</v>
      </c>
      <c r="G32" s="18">
        <v>43864</v>
      </c>
    </row>
    <row r="33" spans="1:7" s="4" customFormat="1" x14ac:dyDescent="0.2">
      <c r="A33" s="13" t="s">
        <v>124</v>
      </c>
      <c r="B33" s="15" t="s">
        <v>271</v>
      </c>
      <c r="C33" s="14">
        <v>8</v>
      </c>
      <c r="D33" s="14">
        <v>10</v>
      </c>
      <c r="E33" s="16">
        <v>17.91</v>
      </c>
      <c r="F33" s="17">
        <v>18.59</v>
      </c>
      <c r="G33" s="18">
        <v>43864</v>
      </c>
    </row>
    <row r="34" spans="1:7" s="4" customFormat="1" x14ac:dyDescent="0.2">
      <c r="A34" s="13" t="s">
        <v>111</v>
      </c>
      <c r="B34" s="15" t="s">
        <v>258</v>
      </c>
      <c r="C34" s="14">
        <v>12</v>
      </c>
      <c r="D34" s="14">
        <v>10</v>
      </c>
      <c r="E34" s="16">
        <v>17.96</v>
      </c>
      <c r="F34" s="17">
        <v>19.75</v>
      </c>
      <c r="G34" s="18">
        <v>43864</v>
      </c>
    </row>
    <row r="35" spans="1:7" s="4" customFormat="1" x14ac:dyDescent="0.2">
      <c r="A35" s="13" t="s">
        <v>112</v>
      </c>
      <c r="B35" s="15" t="s">
        <v>259</v>
      </c>
      <c r="C35" s="14">
        <v>12</v>
      </c>
      <c r="D35" s="14">
        <v>10</v>
      </c>
      <c r="E35" s="16">
        <v>17.96</v>
      </c>
      <c r="F35" s="17">
        <v>19.75</v>
      </c>
      <c r="G35" s="18">
        <v>43864</v>
      </c>
    </row>
    <row r="36" spans="1:7" s="4" customFormat="1" x14ac:dyDescent="0.2">
      <c r="A36" s="13" t="s">
        <v>113</v>
      </c>
      <c r="B36" s="15" t="s">
        <v>260</v>
      </c>
      <c r="C36" s="14">
        <v>12</v>
      </c>
      <c r="D36" s="14">
        <v>10</v>
      </c>
      <c r="E36" s="16">
        <v>17.96</v>
      </c>
      <c r="F36" s="17">
        <v>19.75</v>
      </c>
      <c r="G36" s="18">
        <v>43864</v>
      </c>
    </row>
    <row r="37" spans="1:7" s="4" customFormat="1" x14ac:dyDescent="0.2">
      <c r="A37" s="13" t="s">
        <v>114</v>
      </c>
      <c r="B37" s="15" t="s">
        <v>261</v>
      </c>
      <c r="C37" s="14">
        <v>12</v>
      </c>
      <c r="D37" s="14">
        <v>10</v>
      </c>
      <c r="E37" s="16">
        <v>17.96</v>
      </c>
      <c r="F37" s="17">
        <v>19.75</v>
      </c>
      <c r="G37" s="18">
        <v>43864</v>
      </c>
    </row>
    <row r="38" spans="1:7" s="4" customFormat="1" x14ac:dyDescent="0.2">
      <c r="A38" s="13" t="s">
        <v>115</v>
      </c>
      <c r="B38" s="15" t="s">
        <v>262</v>
      </c>
      <c r="C38" s="14">
        <v>12</v>
      </c>
      <c r="D38" s="14">
        <v>10</v>
      </c>
      <c r="E38" s="16">
        <v>17.96</v>
      </c>
      <c r="F38" s="17">
        <v>19.75</v>
      </c>
      <c r="G38" s="18">
        <v>43864</v>
      </c>
    </row>
    <row r="39" spans="1:7" s="4" customFormat="1" x14ac:dyDescent="0.2">
      <c r="A39" s="13" t="s">
        <v>116</v>
      </c>
      <c r="B39" s="15" t="s">
        <v>263</v>
      </c>
      <c r="C39" s="14">
        <v>12</v>
      </c>
      <c r="D39" s="14">
        <v>10</v>
      </c>
      <c r="E39" s="16">
        <v>17.96</v>
      </c>
      <c r="F39" s="17">
        <v>19.75</v>
      </c>
      <c r="G39" s="18">
        <v>43864</v>
      </c>
    </row>
    <row r="40" spans="1:7" s="4" customFormat="1" x14ac:dyDescent="0.2">
      <c r="A40" s="13" t="s">
        <v>71</v>
      </c>
      <c r="B40" s="15" t="s">
        <v>217</v>
      </c>
      <c r="C40" s="14">
        <v>6</v>
      </c>
      <c r="D40" s="14">
        <v>10</v>
      </c>
      <c r="E40" s="16">
        <v>19.190000000000001</v>
      </c>
      <c r="F40" s="17">
        <v>20.010000000000002</v>
      </c>
      <c r="G40" s="18">
        <v>43864</v>
      </c>
    </row>
    <row r="41" spans="1:7" s="4" customFormat="1" x14ac:dyDescent="0.2">
      <c r="A41" s="13" t="s">
        <v>125</v>
      </c>
      <c r="B41" s="15" t="s">
        <v>272</v>
      </c>
      <c r="C41" s="14">
        <v>12</v>
      </c>
      <c r="D41" s="14">
        <v>10</v>
      </c>
      <c r="E41" s="16">
        <v>20.059999999999999</v>
      </c>
      <c r="F41" s="17">
        <v>21.85</v>
      </c>
      <c r="G41" s="18">
        <v>43864</v>
      </c>
    </row>
    <row r="42" spans="1:7" s="4" customFormat="1" x14ac:dyDescent="0.2">
      <c r="A42" s="13" t="s">
        <v>126</v>
      </c>
      <c r="B42" s="15" t="s">
        <v>273</v>
      </c>
      <c r="C42" s="14">
        <v>12</v>
      </c>
      <c r="D42" s="14">
        <v>10</v>
      </c>
      <c r="E42" s="16">
        <v>20.059999999999999</v>
      </c>
      <c r="F42" s="17">
        <v>21.85</v>
      </c>
      <c r="G42" s="18">
        <v>43864</v>
      </c>
    </row>
    <row r="43" spans="1:7" s="4" customFormat="1" x14ac:dyDescent="0.2">
      <c r="A43" s="13" t="s">
        <v>127</v>
      </c>
      <c r="B43" s="15" t="s">
        <v>274</v>
      </c>
      <c r="C43" s="14">
        <v>12</v>
      </c>
      <c r="D43" s="14">
        <v>10</v>
      </c>
      <c r="E43" s="16">
        <v>20.059999999999999</v>
      </c>
      <c r="F43" s="17">
        <v>21.85</v>
      </c>
      <c r="G43" s="18">
        <v>43864</v>
      </c>
    </row>
    <row r="44" spans="1:7" s="4" customFormat="1" x14ac:dyDescent="0.2">
      <c r="A44" s="13" t="s">
        <v>128</v>
      </c>
      <c r="B44" s="15" t="s">
        <v>275</v>
      </c>
      <c r="C44" s="14">
        <v>12</v>
      </c>
      <c r="D44" s="14">
        <v>10</v>
      </c>
      <c r="E44" s="16">
        <v>20.059999999999999</v>
      </c>
      <c r="F44" s="17">
        <v>21.85</v>
      </c>
      <c r="G44" s="18">
        <v>43864</v>
      </c>
    </row>
    <row r="45" spans="1:7" s="4" customFormat="1" x14ac:dyDescent="0.2">
      <c r="A45" s="13" t="s">
        <v>129</v>
      </c>
      <c r="B45" s="15" t="s">
        <v>276</v>
      </c>
      <c r="C45" s="14">
        <v>12</v>
      </c>
      <c r="D45" s="14">
        <v>10</v>
      </c>
      <c r="E45" s="16">
        <v>20.059999999999999</v>
      </c>
      <c r="F45" s="17">
        <v>21.85</v>
      </c>
      <c r="G45" s="18">
        <v>43864</v>
      </c>
    </row>
    <row r="46" spans="1:7" s="4" customFormat="1" x14ac:dyDescent="0.2">
      <c r="A46" s="13" t="s">
        <v>130</v>
      </c>
      <c r="B46" s="15" t="s">
        <v>277</v>
      </c>
      <c r="C46" s="14">
        <v>12</v>
      </c>
      <c r="D46" s="14">
        <v>10</v>
      </c>
      <c r="E46" s="16">
        <v>20.059999999999999</v>
      </c>
      <c r="F46" s="17">
        <v>21.85</v>
      </c>
      <c r="G46" s="18">
        <v>43864</v>
      </c>
    </row>
    <row r="47" spans="1:7" s="4" customFormat="1" x14ac:dyDescent="0.2">
      <c r="A47" s="13" t="s">
        <v>84</v>
      </c>
      <c r="B47" s="15" t="s">
        <v>230</v>
      </c>
      <c r="C47" s="14">
        <v>6</v>
      </c>
      <c r="D47" s="14">
        <v>10</v>
      </c>
      <c r="E47" s="16">
        <v>19.829999999999998</v>
      </c>
      <c r="F47" s="17">
        <v>22.44</v>
      </c>
      <c r="G47" s="18">
        <v>43864</v>
      </c>
    </row>
    <row r="48" spans="1:7" s="4" customFormat="1" x14ac:dyDescent="0.2">
      <c r="A48" s="13" t="s">
        <v>65</v>
      </c>
      <c r="B48" s="15" t="s">
        <v>211</v>
      </c>
      <c r="C48" s="14">
        <v>8</v>
      </c>
      <c r="D48" s="14">
        <v>10</v>
      </c>
      <c r="E48" s="16">
        <v>29.68</v>
      </c>
      <c r="F48" s="17">
        <v>33.76</v>
      </c>
      <c r="G48" s="18">
        <v>43864</v>
      </c>
    </row>
    <row r="49" spans="1:7" s="4" customFormat="1" x14ac:dyDescent="0.2">
      <c r="A49" s="13" t="s">
        <v>22</v>
      </c>
      <c r="B49" s="15" t="s">
        <v>185</v>
      </c>
      <c r="C49" s="14">
        <v>12</v>
      </c>
      <c r="D49" s="14">
        <v>10</v>
      </c>
      <c r="E49" s="16">
        <v>31.95</v>
      </c>
      <c r="F49" s="17">
        <v>34.15</v>
      </c>
      <c r="G49" s="18">
        <v>43864</v>
      </c>
    </row>
    <row r="50" spans="1:7" s="4" customFormat="1" x14ac:dyDescent="0.2">
      <c r="A50" s="13" t="s">
        <v>27</v>
      </c>
      <c r="B50" s="15" t="s">
        <v>186</v>
      </c>
      <c r="C50" s="14">
        <v>12</v>
      </c>
      <c r="D50" s="14">
        <v>10</v>
      </c>
      <c r="E50" s="16">
        <v>31.95</v>
      </c>
      <c r="F50" s="17">
        <v>34.15</v>
      </c>
      <c r="G50" s="18">
        <v>43864</v>
      </c>
    </row>
    <row r="51" spans="1:7" s="4" customFormat="1" x14ac:dyDescent="0.2">
      <c r="A51" s="13" t="s">
        <v>28</v>
      </c>
      <c r="B51" s="15" t="s">
        <v>187</v>
      </c>
      <c r="C51" s="14">
        <v>12</v>
      </c>
      <c r="D51" s="14">
        <v>10</v>
      </c>
      <c r="E51" s="16">
        <v>31.95</v>
      </c>
      <c r="F51" s="17">
        <v>34.15</v>
      </c>
      <c r="G51" s="18">
        <v>43864</v>
      </c>
    </row>
    <row r="52" spans="1:7" s="4" customFormat="1" x14ac:dyDescent="0.2">
      <c r="A52" s="13" t="s">
        <v>34</v>
      </c>
      <c r="B52" s="15" t="s">
        <v>192</v>
      </c>
      <c r="C52" s="14">
        <v>8</v>
      </c>
      <c r="D52" s="14">
        <v>10</v>
      </c>
      <c r="E52" s="16">
        <v>34.33</v>
      </c>
      <c r="F52" s="17">
        <v>40.049999999999997</v>
      </c>
      <c r="G52" s="18">
        <v>43864</v>
      </c>
    </row>
    <row r="53" spans="1:7" s="4" customFormat="1" x14ac:dyDescent="0.2">
      <c r="A53" s="13" t="s">
        <v>35</v>
      </c>
      <c r="B53" s="15" t="s">
        <v>193</v>
      </c>
      <c r="C53" s="14">
        <v>8</v>
      </c>
      <c r="D53" s="14">
        <v>10</v>
      </c>
      <c r="E53" s="16">
        <v>34.33</v>
      </c>
      <c r="F53" s="17">
        <v>40.049999999999997</v>
      </c>
      <c r="G53" s="18">
        <v>43864</v>
      </c>
    </row>
    <row r="54" spans="1:7" s="4" customFormat="1" x14ac:dyDescent="0.2">
      <c r="A54" s="13" t="s">
        <v>36</v>
      </c>
      <c r="B54" s="15" t="s">
        <v>194</v>
      </c>
      <c r="C54" s="14">
        <v>8</v>
      </c>
      <c r="D54" s="14">
        <v>10</v>
      </c>
      <c r="E54" s="16">
        <v>34.33</v>
      </c>
      <c r="F54" s="17">
        <v>40.049999999999997</v>
      </c>
      <c r="G54" s="18">
        <v>43864</v>
      </c>
    </row>
    <row r="55" spans="1:7" s="4" customFormat="1" x14ac:dyDescent="0.2">
      <c r="A55" s="13" t="s">
        <v>37</v>
      </c>
      <c r="B55" s="15" t="s">
        <v>195</v>
      </c>
      <c r="C55" s="14">
        <v>8</v>
      </c>
      <c r="D55" s="14">
        <v>10</v>
      </c>
      <c r="E55" s="16">
        <v>34.33</v>
      </c>
      <c r="F55" s="17">
        <v>40.049999999999997</v>
      </c>
      <c r="G55" s="18">
        <v>43864</v>
      </c>
    </row>
    <row r="56" spans="1:7" s="4" customFormat="1" x14ac:dyDescent="0.2">
      <c r="A56" s="13" t="s">
        <v>38</v>
      </c>
      <c r="B56" s="15" t="s">
        <v>196</v>
      </c>
      <c r="C56" s="14">
        <v>8</v>
      </c>
      <c r="D56" s="14">
        <v>10</v>
      </c>
      <c r="E56" s="16">
        <v>34.33</v>
      </c>
      <c r="F56" s="17">
        <v>40.049999999999997</v>
      </c>
      <c r="G56" s="18">
        <v>43864</v>
      </c>
    </row>
    <row r="57" spans="1:7" s="4" customFormat="1" x14ac:dyDescent="0.2">
      <c r="A57" s="13" t="s">
        <v>39</v>
      </c>
      <c r="B57" s="15" t="s">
        <v>197</v>
      </c>
      <c r="C57" s="14">
        <v>8</v>
      </c>
      <c r="D57" s="14">
        <v>10</v>
      </c>
      <c r="E57" s="16">
        <v>34.33</v>
      </c>
      <c r="F57" s="17">
        <v>40.049999999999997</v>
      </c>
      <c r="G57" s="18">
        <v>43864</v>
      </c>
    </row>
    <row r="58" spans="1:7" s="4" customFormat="1" x14ac:dyDescent="0.2">
      <c r="A58" s="13" t="s">
        <v>67</v>
      </c>
      <c r="B58" s="15" t="s">
        <v>213</v>
      </c>
      <c r="C58" s="14">
        <v>4</v>
      </c>
      <c r="D58" s="14">
        <v>10</v>
      </c>
      <c r="E58" s="16">
        <v>79.040000000000006</v>
      </c>
      <c r="F58" s="17">
        <v>84.68</v>
      </c>
      <c r="G58" s="18">
        <v>43864</v>
      </c>
    </row>
    <row r="59" spans="1:7" s="4" customFormat="1" x14ac:dyDescent="0.2">
      <c r="A59" s="13" t="s">
        <v>79</v>
      </c>
      <c r="B59" s="15" t="s">
        <v>225</v>
      </c>
      <c r="C59" s="14">
        <v>6</v>
      </c>
      <c r="D59" s="14">
        <v>10</v>
      </c>
      <c r="E59" s="16">
        <v>83.01</v>
      </c>
      <c r="F59" s="17">
        <v>91.27</v>
      </c>
      <c r="G59" s="18">
        <v>43864</v>
      </c>
    </row>
    <row r="60" spans="1:7" s="4" customFormat="1" x14ac:dyDescent="0.2">
      <c r="A60" s="13" t="s">
        <v>80</v>
      </c>
      <c r="B60" s="15" t="s">
        <v>226</v>
      </c>
      <c r="C60" s="14">
        <v>6</v>
      </c>
      <c r="D60" s="14">
        <v>10</v>
      </c>
      <c r="E60" s="16">
        <v>83.04</v>
      </c>
      <c r="F60" s="17">
        <v>91.27</v>
      </c>
      <c r="G60" s="18">
        <v>43864</v>
      </c>
    </row>
    <row r="61" spans="1:7" s="4" customFormat="1" x14ac:dyDescent="0.2">
      <c r="A61" s="13" t="s">
        <v>16</v>
      </c>
      <c r="B61" s="15" t="s">
        <v>162</v>
      </c>
      <c r="C61" s="14">
        <v>6</v>
      </c>
      <c r="D61" s="14">
        <v>0</v>
      </c>
      <c r="E61" s="16">
        <v>6.45</v>
      </c>
      <c r="F61" s="17">
        <v>7.13</v>
      </c>
      <c r="G61" s="18">
        <v>43865</v>
      </c>
    </row>
    <row r="62" spans="1:7" s="4" customFormat="1" x14ac:dyDescent="0.2">
      <c r="A62" s="13" t="s">
        <v>20</v>
      </c>
      <c r="B62" s="15" t="s">
        <v>166</v>
      </c>
      <c r="C62" s="14">
        <v>20</v>
      </c>
      <c r="D62" s="14">
        <v>10</v>
      </c>
      <c r="E62" s="16">
        <v>53.25</v>
      </c>
      <c r="F62" s="17">
        <v>56.91</v>
      </c>
      <c r="G62" s="18">
        <v>43865</v>
      </c>
    </row>
    <row r="63" spans="1:7" s="4" customFormat="1" x14ac:dyDescent="0.2">
      <c r="A63" s="13" t="s">
        <v>21</v>
      </c>
      <c r="B63" s="15" t="s">
        <v>167</v>
      </c>
      <c r="C63" s="14">
        <v>20</v>
      </c>
      <c r="D63" s="14">
        <v>10</v>
      </c>
      <c r="E63" s="16">
        <v>53.25</v>
      </c>
      <c r="F63" s="17">
        <v>56.91</v>
      </c>
      <c r="G63" s="18">
        <v>43865</v>
      </c>
    </row>
    <row r="64" spans="1:7" s="4" customFormat="1" x14ac:dyDescent="0.2">
      <c r="A64" s="13" t="s">
        <v>23</v>
      </c>
      <c r="B64" s="15" t="s">
        <v>168</v>
      </c>
      <c r="C64" s="14">
        <v>20</v>
      </c>
      <c r="D64" s="14">
        <v>10</v>
      </c>
      <c r="E64" s="16">
        <v>53.25</v>
      </c>
      <c r="F64" s="17">
        <v>56.91</v>
      </c>
      <c r="G64" s="18">
        <v>43865</v>
      </c>
    </row>
    <row r="65" spans="1:7" s="4" customFormat="1" x14ac:dyDescent="0.2">
      <c r="A65" s="13" t="s">
        <v>24</v>
      </c>
      <c r="B65" s="15" t="s">
        <v>169</v>
      </c>
      <c r="C65" s="14">
        <v>20</v>
      </c>
      <c r="D65" s="14">
        <v>10</v>
      </c>
      <c r="E65" s="16">
        <v>53.25</v>
      </c>
      <c r="F65" s="17">
        <v>56.91</v>
      </c>
      <c r="G65" s="18">
        <v>43865</v>
      </c>
    </row>
    <row r="66" spans="1:7" s="4" customFormat="1" x14ac:dyDescent="0.2">
      <c r="A66" s="13" t="s">
        <v>25</v>
      </c>
      <c r="B66" s="15" t="s">
        <v>170</v>
      </c>
      <c r="C66" s="14">
        <v>20</v>
      </c>
      <c r="D66" s="14">
        <v>10</v>
      </c>
      <c r="E66" s="16">
        <v>53.25</v>
      </c>
      <c r="F66" s="17">
        <v>56.91</v>
      </c>
      <c r="G66" s="18">
        <v>43865</v>
      </c>
    </row>
    <row r="67" spans="1:7" s="4" customFormat="1" x14ac:dyDescent="0.2">
      <c r="A67" s="13" t="s">
        <v>26</v>
      </c>
      <c r="B67" s="15" t="s">
        <v>171</v>
      </c>
      <c r="C67" s="14">
        <v>20</v>
      </c>
      <c r="D67" s="14">
        <v>10</v>
      </c>
      <c r="E67" s="16">
        <v>53.25</v>
      </c>
      <c r="F67" s="17">
        <v>56.91</v>
      </c>
      <c r="G67" s="18">
        <v>43865</v>
      </c>
    </row>
    <row r="68" spans="1:7" s="4" customFormat="1" x14ac:dyDescent="0.2">
      <c r="A68" s="13" t="s">
        <v>29</v>
      </c>
      <c r="B68" s="15" t="s">
        <v>172</v>
      </c>
      <c r="C68" s="14">
        <v>20</v>
      </c>
      <c r="D68" s="14">
        <v>10</v>
      </c>
      <c r="E68" s="16">
        <v>53.25</v>
      </c>
      <c r="F68" s="17">
        <v>56.91</v>
      </c>
      <c r="G68" s="18">
        <v>43865</v>
      </c>
    </row>
    <row r="69" spans="1:7" s="4" customFormat="1" x14ac:dyDescent="0.2">
      <c r="A69" s="13" t="s">
        <v>40</v>
      </c>
      <c r="B69" s="15" t="s">
        <v>173</v>
      </c>
      <c r="C69" s="14">
        <v>20</v>
      </c>
      <c r="D69" s="14">
        <v>10</v>
      </c>
      <c r="E69" s="16">
        <v>53.25</v>
      </c>
      <c r="F69" s="17">
        <v>56.91</v>
      </c>
      <c r="G69" s="18">
        <v>43865</v>
      </c>
    </row>
    <row r="70" spans="1:7" s="4" customFormat="1" x14ac:dyDescent="0.2">
      <c r="A70" s="13" t="s">
        <v>41</v>
      </c>
      <c r="B70" s="15" t="s">
        <v>174</v>
      </c>
      <c r="C70" s="14">
        <v>20</v>
      </c>
      <c r="D70" s="14">
        <v>10</v>
      </c>
      <c r="E70" s="16">
        <v>53.25</v>
      </c>
      <c r="F70" s="17">
        <v>56.91</v>
      </c>
      <c r="G70" s="18">
        <v>43865</v>
      </c>
    </row>
    <row r="71" spans="1:7" s="4" customFormat="1" x14ac:dyDescent="0.2">
      <c r="A71" s="13" t="s">
        <v>42</v>
      </c>
      <c r="B71" s="15" t="s">
        <v>175</v>
      </c>
      <c r="C71" s="14">
        <v>20</v>
      </c>
      <c r="D71" s="14">
        <v>10</v>
      </c>
      <c r="E71" s="16">
        <v>53.25</v>
      </c>
      <c r="F71" s="17">
        <v>56.91</v>
      </c>
      <c r="G71" s="18">
        <v>43865</v>
      </c>
    </row>
    <row r="72" spans="1:7" s="4" customFormat="1" x14ac:dyDescent="0.2">
      <c r="A72" s="13" t="s">
        <v>43</v>
      </c>
      <c r="B72" s="15" t="s">
        <v>176</v>
      </c>
      <c r="C72" s="14">
        <v>20</v>
      </c>
      <c r="D72" s="14">
        <v>10</v>
      </c>
      <c r="E72" s="16">
        <v>53.25</v>
      </c>
      <c r="F72" s="17">
        <v>56.91</v>
      </c>
      <c r="G72" s="18">
        <v>43865</v>
      </c>
    </row>
    <row r="73" spans="1:7" s="4" customFormat="1" x14ac:dyDescent="0.2">
      <c r="A73" s="13" t="s">
        <v>44</v>
      </c>
      <c r="B73" s="15" t="s">
        <v>177</v>
      </c>
      <c r="C73" s="14">
        <v>20</v>
      </c>
      <c r="D73" s="14">
        <v>10</v>
      </c>
      <c r="E73" s="16">
        <v>53.25</v>
      </c>
      <c r="F73" s="17">
        <v>56.91</v>
      </c>
      <c r="G73" s="18">
        <v>43865</v>
      </c>
    </row>
    <row r="74" spans="1:7" s="4" customFormat="1" x14ac:dyDescent="0.2">
      <c r="A74" s="13" t="s">
        <v>45</v>
      </c>
      <c r="B74" s="15" t="s">
        <v>178</v>
      </c>
      <c r="C74" s="14">
        <v>20</v>
      </c>
      <c r="D74" s="14">
        <v>10</v>
      </c>
      <c r="E74" s="16">
        <v>53.25</v>
      </c>
      <c r="F74" s="17">
        <v>56.91</v>
      </c>
      <c r="G74" s="18">
        <v>43865</v>
      </c>
    </row>
    <row r="75" spans="1:7" s="4" customFormat="1" x14ac:dyDescent="0.2">
      <c r="A75" s="13" t="s">
        <v>46</v>
      </c>
      <c r="B75" s="15" t="s">
        <v>179</v>
      </c>
      <c r="C75" s="14">
        <v>20</v>
      </c>
      <c r="D75" s="14">
        <v>10</v>
      </c>
      <c r="E75" s="16">
        <v>53.25</v>
      </c>
      <c r="F75" s="17">
        <v>56.91</v>
      </c>
      <c r="G75" s="18">
        <v>43865</v>
      </c>
    </row>
    <row r="76" spans="1:7" s="4" customFormat="1" x14ac:dyDescent="0.2">
      <c r="A76" s="13" t="s">
        <v>47</v>
      </c>
      <c r="B76" s="15" t="s">
        <v>180</v>
      </c>
      <c r="C76" s="14">
        <v>20</v>
      </c>
      <c r="D76" s="14">
        <v>10</v>
      </c>
      <c r="E76" s="16">
        <v>53.25</v>
      </c>
      <c r="F76" s="17">
        <v>56.91</v>
      </c>
      <c r="G76" s="18">
        <v>43865</v>
      </c>
    </row>
    <row r="77" spans="1:7" s="4" customFormat="1" x14ac:dyDescent="0.2">
      <c r="A77" s="13" t="s">
        <v>48</v>
      </c>
      <c r="B77" s="15" t="s">
        <v>181</v>
      </c>
      <c r="C77" s="14">
        <v>20</v>
      </c>
      <c r="D77" s="14">
        <v>10</v>
      </c>
      <c r="E77" s="16">
        <v>53.25</v>
      </c>
      <c r="F77" s="17">
        <v>56.91</v>
      </c>
      <c r="G77" s="18">
        <v>43865</v>
      </c>
    </row>
    <row r="78" spans="1:7" s="4" customFormat="1" x14ac:dyDescent="0.2">
      <c r="A78" s="13" t="s">
        <v>49</v>
      </c>
      <c r="B78" s="15" t="s">
        <v>182</v>
      </c>
      <c r="C78" s="14">
        <v>20</v>
      </c>
      <c r="D78" s="14">
        <v>10</v>
      </c>
      <c r="E78" s="16">
        <v>53.25</v>
      </c>
      <c r="F78" s="17">
        <v>56.91</v>
      </c>
      <c r="G78" s="18">
        <v>43865</v>
      </c>
    </row>
    <row r="79" spans="1:7" s="4" customFormat="1" x14ac:dyDescent="0.2">
      <c r="A79" s="13" t="s">
        <v>50</v>
      </c>
      <c r="B79" s="15" t="s">
        <v>183</v>
      </c>
      <c r="C79" s="14">
        <v>20</v>
      </c>
      <c r="D79" s="14">
        <v>10</v>
      </c>
      <c r="E79" s="16">
        <v>53.25</v>
      </c>
      <c r="F79" s="17">
        <v>56.91</v>
      </c>
      <c r="G79" s="18">
        <v>43865</v>
      </c>
    </row>
    <row r="80" spans="1:7" s="4" customFormat="1" x14ac:dyDescent="0.2">
      <c r="A80" s="13" t="s">
        <v>51</v>
      </c>
      <c r="B80" s="15" t="s">
        <v>184</v>
      </c>
      <c r="C80" s="14">
        <v>20</v>
      </c>
      <c r="D80" s="14">
        <v>10</v>
      </c>
      <c r="E80" s="16">
        <v>53.25</v>
      </c>
      <c r="F80" s="17">
        <v>56.91</v>
      </c>
      <c r="G80" s="18">
        <v>43865</v>
      </c>
    </row>
    <row r="81" spans="1:7" s="4" customFormat="1" x14ac:dyDescent="0.2">
      <c r="A81" s="13" t="s">
        <v>30</v>
      </c>
      <c r="B81" s="15" t="s">
        <v>188</v>
      </c>
      <c r="C81" s="14">
        <v>6</v>
      </c>
      <c r="D81" s="14">
        <v>10</v>
      </c>
      <c r="E81" s="16">
        <v>71.13</v>
      </c>
      <c r="F81" s="17">
        <v>75.41</v>
      </c>
      <c r="G81" s="18">
        <v>43865</v>
      </c>
    </row>
    <row r="82" spans="1:7" s="4" customFormat="1" x14ac:dyDescent="0.2">
      <c r="A82" s="13" t="s">
        <v>31</v>
      </c>
      <c r="B82" s="15" t="s">
        <v>189</v>
      </c>
      <c r="C82" s="14">
        <v>6</v>
      </c>
      <c r="D82" s="14">
        <v>10</v>
      </c>
      <c r="E82" s="16">
        <v>71.13</v>
      </c>
      <c r="F82" s="17">
        <v>75.41</v>
      </c>
      <c r="G82" s="18">
        <v>43865</v>
      </c>
    </row>
    <row r="83" spans="1:7" s="4" customFormat="1" x14ac:dyDescent="0.2">
      <c r="A83" s="13" t="s">
        <v>32</v>
      </c>
      <c r="B83" s="15" t="s">
        <v>190</v>
      </c>
      <c r="C83" s="14">
        <v>6</v>
      </c>
      <c r="D83" s="14">
        <v>10</v>
      </c>
      <c r="E83" s="16">
        <v>71.13</v>
      </c>
      <c r="F83" s="17">
        <v>75.41</v>
      </c>
      <c r="G83" s="18">
        <v>43865</v>
      </c>
    </row>
    <row r="84" spans="1:7" s="4" customFormat="1" x14ac:dyDescent="0.2">
      <c r="A84" s="13" t="s">
        <v>33</v>
      </c>
      <c r="B84" s="15" t="s">
        <v>191</v>
      </c>
      <c r="C84" s="14">
        <v>6</v>
      </c>
      <c r="D84" s="14">
        <v>10</v>
      </c>
      <c r="E84" s="16">
        <v>71.13</v>
      </c>
      <c r="F84" s="17">
        <v>75.41</v>
      </c>
      <c r="G84" s="18">
        <v>43865</v>
      </c>
    </row>
    <row r="85" spans="1:7" s="4" customFormat="1" x14ac:dyDescent="0.2">
      <c r="A85" s="13" t="s">
        <v>13</v>
      </c>
      <c r="B85" s="15" t="s">
        <v>159</v>
      </c>
      <c r="C85" s="14">
        <v>50</v>
      </c>
      <c r="D85" s="14">
        <v>10</v>
      </c>
      <c r="E85" s="16">
        <v>11.58</v>
      </c>
      <c r="F85" s="17">
        <v>19.34</v>
      </c>
      <c r="G85" s="18">
        <v>43866</v>
      </c>
    </row>
    <row r="86" spans="1:7" s="4" customFormat="1" x14ac:dyDescent="0.2">
      <c r="A86" s="13" t="s">
        <v>14</v>
      </c>
      <c r="B86" s="15" t="s">
        <v>160</v>
      </c>
      <c r="C86" s="14">
        <v>50</v>
      </c>
      <c r="D86" s="14">
        <v>10</v>
      </c>
      <c r="E86" s="16">
        <v>11.58</v>
      </c>
      <c r="F86" s="17">
        <v>19.34</v>
      </c>
      <c r="G86" s="18">
        <v>43866</v>
      </c>
    </row>
    <row r="87" spans="1:7" s="4" customFormat="1" x14ac:dyDescent="0.2">
      <c r="A87" s="13" t="s">
        <v>85</v>
      </c>
      <c r="B87" s="15" t="s">
        <v>231</v>
      </c>
      <c r="C87" s="14">
        <v>9</v>
      </c>
      <c r="D87" s="14">
        <v>10</v>
      </c>
      <c r="E87" s="16">
        <v>18.12</v>
      </c>
      <c r="F87" s="17">
        <v>20.440000000000001</v>
      </c>
      <c r="G87" s="18">
        <v>43866</v>
      </c>
    </row>
    <row r="88" spans="1:7" s="4" customFormat="1" x14ac:dyDescent="0.2">
      <c r="A88" s="13" t="s">
        <v>83</v>
      </c>
      <c r="B88" s="15" t="s">
        <v>229</v>
      </c>
      <c r="C88" s="14">
        <v>6</v>
      </c>
      <c r="D88" s="14">
        <v>10</v>
      </c>
      <c r="E88" s="16">
        <v>20.63</v>
      </c>
      <c r="F88" s="17">
        <v>22.91</v>
      </c>
      <c r="G88" s="18">
        <v>43866</v>
      </c>
    </row>
    <row r="89" spans="1:7" s="4" customFormat="1" x14ac:dyDescent="0.2">
      <c r="A89" s="13" t="s">
        <v>91</v>
      </c>
      <c r="B89" s="15" t="s">
        <v>237</v>
      </c>
      <c r="C89" s="14">
        <v>12</v>
      </c>
      <c r="D89" s="14">
        <v>10</v>
      </c>
      <c r="E89" s="16">
        <v>21.41</v>
      </c>
      <c r="F89" s="17">
        <v>23.84</v>
      </c>
      <c r="G89" s="18">
        <v>43866</v>
      </c>
    </row>
    <row r="90" spans="1:7" s="4" customFormat="1" x14ac:dyDescent="0.2">
      <c r="A90" s="13" t="s">
        <v>92</v>
      </c>
      <c r="B90" s="15" t="s">
        <v>238</v>
      </c>
      <c r="C90" s="14">
        <v>12</v>
      </c>
      <c r="D90" s="14">
        <v>10</v>
      </c>
      <c r="E90" s="16">
        <v>21.41</v>
      </c>
      <c r="F90" s="17">
        <v>23.84</v>
      </c>
      <c r="G90" s="18">
        <v>43866</v>
      </c>
    </row>
    <row r="91" spans="1:7" s="4" customFormat="1" x14ac:dyDescent="0.2">
      <c r="A91" s="13" t="s">
        <v>93</v>
      </c>
      <c r="B91" s="15" t="s">
        <v>239</v>
      </c>
      <c r="C91" s="14">
        <v>12</v>
      </c>
      <c r="D91" s="14">
        <v>10</v>
      </c>
      <c r="E91" s="16">
        <v>21.41</v>
      </c>
      <c r="F91" s="17">
        <v>23.84</v>
      </c>
      <c r="G91" s="18">
        <v>43866</v>
      </c>
    </row>
    <row r="92" spans="1:7" s="4" customFormat="1" x14ac:dyDescent="0.2">
      <c r="A92" s="13" t="s">
        <v>94</v>
      </c>
      <c r="B92" s="15" t="s">
        <v>240</v>
      </c>
      <c r="C92" s="14">
        <v>12</v>
      </c>
      <c r="D92" s="14">
        <v>10</v>
      </c>
      <c r="E92" s="16">
        <v>21.41</v>
      </c>
      <c r="F92" s="17">
        <v>23.84</v>
      </c>
      <c r="G92" s="18">
        <v>43866</v>
      </c>
    </row>
    <row r="93" spans="1:7" s="4" customFormat="1" x14ac:dyDescent="0.2">
      <c r="A93" s="13" t="s">
        <v>95</v>
      </c>
      <c r="B93" s="15" t="s">
        <v>241</v>
      </c>
      <c r="C93" s="14">
        <v>6</v>
      </c>
      <c r="D93" s="14">
        <v>10</v>
      </c>
      <c r="E93" s="16">
        <v>25.22</v>
      </c>
      <c r="F93" s="17">
        <v>27.13</v>
      </c>
      <c r="G93" s="18">
        <v>43866</v>
      </c>
    </row>
    <row r="94" spans="1:7" s="4" customFormat="1" x14ac:dyDescent="0.2">
      <c r="A94" s="13" t="s">
        <v>96</v>
      </c>
      <c r="B94" s="15" t="s">
        <v>242</v>
      </c>
      <c r="C94" s="14">
        <v>6</v>
      </c>
      <c r="D94" s="14">
        <v>10</v>
      </c>
      <c r="E94" s="16">
        <v>25.22</v>
      </c>
      <c r="F94" s="17">
        <v>27.13</v>
      </c>
      <c r="G94" s="18">
        <v>43866</v>
      </c>
    </row>
    <row r="95" spans="1:7" s="4" customFormat="1" x14ac:dyDescent="0.2">
      <c r="A95" s="13" t="s">
        <v>97</v>
      </c>
      <c r="B95" s="15" t="s">
        <v>243</v>
      </c>
      <c r="C95" s="14">
        <v>6</v>
      </c>
      <c r="D95" s="14">
        <v>10</v>
      </c>
      <c r="E95" s="16">
        <v>25.22</v>
      </c>
      <c r="F95" s="17">
        <v>27.13</v>
      </c>
      <c r="G95" s="18">
        <v>43866</v>
      </c>
    </row>
    <row r="96" spans="1:7" s="4" customFormat="1" x14ac:dyDescent="0.2">
      <c r="A96" s="13" t="s">
        <v>98</v>
      </c>
      <c r="B96" s="15" t="s">
        <v>244</v>
      </c>
      <c r="C96" s="14">
        <v>6</v>
      </c>
      <c r="D96" s="14">
        <v>10</v>
      </c>
      <c r="E96" s="16">
        <v>25.22</v>
      </c>
      <c r="F96" s="17">
        <v>27.13</v>
      </c>
      <c r="G96" s="18">
        <v>43866</v>
      </c>
    </row>
    <row r="97" spans="1:7" s="4" customFormat="1" x14ac:dyDescent="0.2">
      <c r="A97" s="13" t="s">
        <v>99</v>
      </c>
      <c r="B97" s="15" t="s">
        <v>245</v>
      </c>
      <c r="C97" s="14">
        <v>6</v>
      </c>
      <c r="D97" s="14">
        <v>10</v>
      </c>
      <c r="E97" s="16">
        <v>25.22</v>
      </c>
      <c r="F97" s="17">
        <v>27.13</v>
      </c>
      <c r="G97" s="18">
        <v>43866</v>
      </c>
    </row>
    <row r="98" spans="1:7" s="4" customFormat="1" x14ac:dyDescent="0.2">
      <c r="A98" s="13" t="s">
        <v>100</v>
      </c>
      <c r="B98" s="15" t="s">
        <v>246</v>
      </c>
      <c r="C98" s="14">
        <v>6</v>
      </c>
      <c r="D98" s="14">
        <v>10</v>
      </c>
      <c r="E98" s="16">
        <v>25.22</v>
      </c>
      <c r="F98" s="17">
        <v>27.13</v>
      </c>
      <c r="G98" s="18">
        <v>43866</v>
      </c>
    </row>
    <row r="99" spans="1:7" s="4" customFormat="1" x14ac:dyDescent="0.2">
      <c r="A99" s="13" t="s">
        <v>101</v>
      </c>
      <c r="B99" s="15" t="s">
        <v>247</v>
      </c>
      <c r="C99" s="14">
        <v>6</v>
      </c>
      <c r="D99" s="14">
        <v>10</v>
      </c>
      <c r="E99" s="16">
        <v>25.22</v>
      </c>
      <c r="F99" s="17">
        <v>27.13</v>
      </c>
      <c r="G99" s="18">
        <v>43866</v>
      </c>
    </row>
    <row r="100" spans="1:7" s="4" customFormat="1" x14ac:dyDescent="0.2">
      <c r="A100" s="13" t="s">
        <v>64</v>
      </c>
      <c r="B100" s="15" t="s">
        <v>210</v>
      </c>
      <c r="C100" s="14">
        <v>12</v>
      </c>
      <c r="D100" s="14">
        <v>10</v>
      </c>
      <c r="E100" s="16">
        <v>23.82</v>
      </c>
      <c r="F100" s="17">
        <v>27.51</v>
      </c>
      <c r="G100" s="18">
        <v>43866</v>
      </c>
    </row>
    <row r="101" spans="1:7" s="4" customFormat="1" x14ac:dyDescent="0.2">
      <c r="A101" s="13" t="s">
        <v>66</v>
      </c>
      <c r="B101" s="15" t="s">
        <v>212</v>
      </c>
      <c r="C101" s="14">
        <v>4</v>
      </c>
      <c r="D101" s="14">
        <v>10</v>
      </c>
      <c r="E101" s="16">
        <v>25.78</v>
      </c>
      <c r="F101" s="17">
        <v>27.51</v>
      </c>
      <c r="G101" s="18">
        <v>43866</v>
      </c>
    </row>
    <row r="102" spans="1:7" s="4" customFormat="1" x14ac:dyDescent="0.2">
      <c r="A102" s="13" t="s">
        <v>63</v>
      </c>
      <c r="B102" s="15" t="s">
        <v>209</v>
      </c>
      <c r="C102" s="14">
        <v>12</v>
      </c>
      <c r="D102" s="14">
        <v>10</v>
      </c>
      <c r="E102" s="16">
        <v>27.38</v>
      </c>
      <c r="F102" s="17">
        <v>29.85</v>
      </c>
      <c r="G102" s="18">
        <v>43866</v>
      </c>
    </row>
    <row r="103" spans="1:7" s="4" customFormat="1" x14ac:dyDescent="0.2">
      <c r="A103" s="13" t="s">
        <v>90</v>
      </c>
      <c r="B103" s="15" t="s">
        <v>236</v>
      </c>
      <c r="C103" s="14">
        <v>6</v>
      </c>
      <c r="D103" s="14">
        <v>10</v>
      </c>
      <c r="E103" s="16">
        <v>28.23</v>
      </c>
      <c r="F103" s="17">
        <v>30.01</v>
      </c>
      <c r="G103" s="18">
        <v>43866</v>
      </c>
    </row>
    <row r="104" spans="1:7" s="4" customFormat="1" x14ac:dyDescent="0.2">
      <c r="A104" s="13" t="s">
        <v>81</v>
      </c>
      <c r="B104" s="15" t="s">
        <v>227</v>
      </c>
      <c r="C104" s="14">
        <v>6</v>
      </c>
      <c r="D104" s="14">
        <v>10</v>
      </c>
      <c r="E104" s="16">
        <v>28.19</v>
      </c>
      <c r="F104" s="17">
        <v>30.57</v>
      </c>
      <c r="G104" s="18">
        <v>43866</v>
      </c>
    </row>
    <row r="105" spans="1:7" s="4" customFormat="1" x14ac:dyDescent="0.2">
      <c r="A105" s="13" t="s">
        <v>75</v>
      </c>
      <c r="B105" s="15" t="s">
        <v>221</v>
      </c>
      <c r="C105" s="14">
        <v>6</v>
      </c>
      <c r="D105" s="14">
        <v>10</v>
      </c>
      <c r="E105" s="16">
        <v>29.1</v>
      </c>
      <c r="F105" s="17">
        <v>33.32</v>
      </c>
      <c r="G105" s="18">
        <v>43866</v>
      </c>
    </row>
    <row r="106" spans="1:7" s="4" customFormat="1" x14ac:dyDescent="0.2">
      <c r="A106" s="13" t="s">
        <v>76</v>
      </c>
      <c r="B106" s="15" t="s">
        <v>222</v>
      </c>
      <c r="C106" s="14">
        <v>6</v>
      </c>
      <c r="D106" s="14">
        <v>10</v>
      </c>
      <c r="E106" s="16">
        <v>29.1</v>
      </c>
      <c r="F106" s="17">
        <v>33.32</v>
      </c>
      <c r="G106" s="18">
        <v>43866</v>
      </c>
    </row>
    <row r="107" spans="1:7" s="4" customFormat="1" x14ac:dyDescent="0.2">
      <c r="A107" s="13" t="s">
        <v>72</v>
      </c>
      <c r="B107" s="15" t="s">
        <v>218</v>
      </c>
      <c r="C107" s="14">
        <v>8</v>
      </c>
      <c r="D107" s="14">
        <v>10</v>
      </c>
      <c r="E107" s="16">
        <v>28.22</v>
      </c>
      <c r="F107" s="17">
        <v>33.76</v>
      </c>
      <c r="G107" s="18">
        <v>43866</v>
      </c>
    </row>
    <row r="108" spans="1:7" s="4" customFormat="1" x14ac:dyDescent="0.2">
      <c r="A108" s="13" t="s">
        <v>73</v>
      </c>
      <c r="B108" s="15" t="s">
        <v>219</v>
      </c>
      <c r="C108" s="14">
        <v>8</v>
      </c>
      <c r="D108" s="14">
        <v>10</v>
      </c>
      <c r="E108" s="16">
        <v>28.22</v>
      </c>
      <c r="F108" s="17">
        <v>33.76</v>
      </c>
      <c r="G108" s="18">
        <v>43866</v>
      </c>
    </row>
    <row r="109" spans="1:7" s="4" customFormat="1" x14ac:dyDescent="0.2">
      <c r="A109" s="13" t="s">
        <v>74</v>
      </c>
      <c r="B109" s="15" t="s">
        <v>220</v>
      </c>
      <c r="C109" s="14">
        <v>8</v>
      </c>
      <c r="D109" s="14">
        <v>10</v>
      </c>
      <c r="E109" s="16">
        <v>28.22</v>
      </c>
      <c r="F109" s="17">
        <v>33.76</v>
      </c>
      <c r="G109" s="18">
        <v>43866</v>
      </c>
    </row>
    <row r="110" spans="1:7" s="4" customFormat="1" x14ac:dyDescent="0.2">
      <c r="A110" s="13" t="s">
        <v>102</v>
      </c>
      <c r="B110" s="15" t="s">
        <v>248</v>
      </c>
      <c r="C110" s="14">
        <v>6</v>
      </c>
      <c r="D110" s="14">
        <v>10</v>
      </c>
      <c r="E110" s="16">
        <v>36.07</v>
      </c>
      <c r="F110" s="17">
        <v>38.57</v>
      </c>
      <c r="G110" s="18">
        <v>43866</v>
      </c>
    </row>
    <row r="111" spans="1:7" s="4" customFormat="1" x14ac:dyDescent="0.2">
      <c r="A111" s="13" t="s">
        <v>103</v>
      </c>
      <c r="B111" s="15" t="s">
        <v>249</v>
      </c>
      <c r="C111" s="14">
        <v>6</v>
      </c>
      <c r="D111" s="14">
        <v>10</v>
      </c>
      <c r="E111" s="16">
        <v>36.07</v>
      </c>
      <c r="F111" s="17">
        <v>38.57</v>
      </c>
      <c r="G111" s="18">
        <v>43866</v>
      </c>
    </row>
    <row r="112" spans="1:7" s="4" customFormat="1" x14ac:dyDescent="0.2">
      <c r="A112" s="13" t="s">
        <v>86</v>
      </c>
      <c r="B112" s="15" t="s">
        <v>232</v>
      </c>
      <c r="C112" s="14">
        <v>6</v>
      </c>
      <c r="D112" s="14">
        <v>10</v>
      </c>
      <c r="E112" s="16">
        <v>35.82</v>
      </c>
      <c r="F112" s="17">
        <v>38.700000000000003</v>
      </c>
      <c r="G112" s="18">
        <v>43866</v>
      </c>
    </row>
    <row r="113" spans="1:7" s="4" customFormat="1" x14ac:dyDescent="0.2">
      <c r="A113" s="13" t="s">
        <v>68</v>
      </c>
      <c r="B113" s="15" t="s">
        <v>214</v>
      </c>
      <c r="C113" s="14">
        <v>10</v>
      </c>
      <c r="D113" s="14">
        <v>10</v>
      </c>
      <c r="E113" s="16">
        <v>38.479999999999997</v>
      </c>
      <c r="F113" s="17">
        <v>40.950000000000003</v>
      </c>
      <c r="G113" s="18">
        <v>43866</v>
      </c>
    </row>
    <row r="114" spans="1:7" s="4" customFormat="1" x14ac:dyDescent="0.2">
      <c r="A114" s="13" t="s">
        <v>69</v>
      </c>
      <c r="B114" s="15" t="s">
        <v>215</v>
      </c>
      <c r="C114" s="14">
        <v>6</v>
      </c>
      <c r="D114" s="14">
        <v>10</v>
      </c>
      <c r="E114" s="16">
        <v>38.49</v>
      </c>
      <c r="F114" s="17">
        <v>42.45</v>
      </c>
      <c r="G114" s="18">
        <v>43866</v>
      </c>
    </row>
    <row r="115" spans="1:7" s="4" customFormat="1" x14ac:dyDescent="0.2">
      <c r="A115" s="13" t="s">
        <v>88</v>
      </c>
      <c r="B115" s="15" t="s">
        <v>234</v>
      </c>
      <c r="C115" s="14">
        <v>3</v>
      </c>
      <c r="D115" s="14">
        <v>10</v>
      </c>
      <c r="E115" s="16">
        <v>40.450000000000003</v>
      </c>
      <c r="F115" s="17">
        <v>44.48</v>
      </c>
      <c r="G115" s="18">
        <v>43866</v>
      </c>
    </row>
    <row r="116" spans="1:7" s="4" customFormat="1" x14ac:dyDescent="0.2">
      <c r="A116" s="13" t="s">
        <v>77</v>
      </c>
      <c r="B116" s="15" t="s">
        <v>223</v>
      </c>
      <c r="C116" s="14">
        <v>6</v>
      </c>
      <c r="D116" s="14">
        <v>10</v>
      </c>
      <c r="E116" s="16">
        <v>42.61</v>
      </c>
      <c r="F116" s="17">
        <v>46.44</v>
      </c>
      <c r="G116" s="18">
        <v>43866</v>
      </c>
    </row>
    <row r="117" spans="1:7" s="4" customFormat="1" x14ac:dyDescent="0.2">
      <c r="A117" s="13" t="s">
        <v>78</v>
      </c>
      <c r="B117" s="15" t="s">
        <v>224</v>
      </c>
      <c r="C117" s="14">
        <v>6</v>
      </c>
      <c r="D117" s="14">
        <v>10</v>
      </c>
      <c r="E117" s="16">
        <v>42.61</v>
      </c>
      <c r="F117" s="17">
        <v>46.44</v>
      </c>
      <c r="G117" s="18">
        <v>43866</v>
      </c>
    </row>
    <row r="118" spans="1:7" s="4" customFormat="1" x14ac:dyDescent="0.2">
      <c r="A118" s="13" t="s">
        <v>104</v>
      </c>
      <c r="B118" s="15" t="s">
        <v>250</v>
      </c>
      <c r="C118" s="14">
        <v>9</v>
      </c>
      <c r="D118" s="14">
        <v>10</v>
      </c>
      <c r="E118" s="16">
        <v>47.01</v>
      </c>
      <c r="F118" s="17">
        <v>50.17</v>
      </c>
      <c r="G118" s="18">
        <v>43866</v>
      </c>
    </row>
    <row r="119" spans="1:7" s="4" customFormat="1" x14ac:dyDescent="0.2">
      <c r="A119" s="13" t="s">
        <v>105</v>
      </c>
      <c r="B119" s="15" t="s">
        <v>251</v>
      </c>
      <c r="C119" s="14">
        <v>9</v>
      </c>
      <c r="D119" s="14">
        <v>10</v>
      </c>
      <c r="E119" s="16">
        <v>47.01</v>
      </c>
      <c r="F119" s="17">
        <v>50.17</v>
      </c>
      <c r="G119" s="18">
        <v>43866</v>
      </c>
    </row>
    <row r="120" spans="1:7" s="4" customFormat="1" x14ac:dyDescent="0.2">
      <c r="A120" s="13" t="s">
        <v>106</v>
      </c>
      <c r="B120" s="15" t="s">
        <v>252</v>
      </c>
      <c r="C120" s="14">
        <v>9</v>
      </c>
      <c r="D120" s="14">
        <v>10</v>
      </c>
      <c r="E120" s="16">
        <v>47.01</v>
      </c>
      <c r="F120" s="17">
        <v>50.17</v>
      </c>
      <c r="G120" s="18">
        <v>43866</v>
      </c>
    </row>
    <row r="121" spans="1:7" s="4" customFormat="1" x14ac:dyDescent="0.2">
      <c r="A121" s="13" t="s">
        <v>107</v>
      </c>
      <c r="B121" s="15" t="s">
        <v>253</v>
      </c>
      <c r="C121" s="14">
        <v>9</v>
      </c>
      <c r="D121" s="14">
        <v>10</v>
      </c>
      <c r="E121" s="16">
        <v>47.01</v>
      </c>
      <c r="F121" s="17">
        <v>50.17</v>
      </c>
      <c r="G121" s="18">
        <v>43866</v>
      </c>
    </row>
    <row r="122" spans="1:7" s="4" customFormat="1" x14ac:dyDescent="0.2">
      <c r="A122" s="13" t="s">
        <v>108</v>
      </c>
      <c r="B122" s="15" t="s">
        <v>254</v>
      </c>
      <c r="C122" s="14">
        <v>9</v>
      </c>
      <c r="D122" s="14">
        <v>10</v>
      </c>
      <c r="E122" s="16">
        <v>47.01</v>
      </c>
      <c r="F122" s="17">
        <v>50.17</v>
      </c>
      <c r="G122" s="18">
        <v>43866</v>
      </c>
    </row>
    <row r="123" spans="1:7" s="4" customFormat="1" x14ac:dyDescent="0.2">
      <c r="A123" s="13" t="s">
        <v>109</v>
      </c>
      <c r="B123" s="15" t="s">
        <v>255</v>
      </c>
      <c r="C123" s="14">
        <v>9</v>
      </c>
      <c r="D123" s="14">
        <v>10</v>
      </c>
      <c r="E123" s="16">
        <v>47.01</v>
      </c>
      <c r="F123" s="17">
        <v>50.17</v>
      </c>
      <c r="G123" s="18">
        <v>43866</v>
      </c>
    </row>
    <row r="124" spans="1:7" s="4" customFormat="1" x14ac:dyDescent="0.2">
      <c r="A124" s="13" t="s">
        <v>70</v>
      </c>
      <c r="B124" s="15" t="s">
        <v>216</v>
      </c>
      <c r="C124" s="14">
        <v>12</v>
      </c>
      <c r="D124" s="14">
        <v>10</v>
      </c>
      <c r="E124" s="16">
        <v>46.05</v>
      </c>
      <c r="F124" s="17">
        <v>52.14</v>
      </c>
      <c r="G124" s="18">
        <v>43866</v>
      </c>
    </row>
    <row r="125" spans="1:7" s="4" customFormat="1" x14ac:dyDescent="0.2">
      <c r="A125" s="13" t="s">
        <v>82</v>
      </c>
      <c r="B125" s="15" t="s">
        <v>228</v>
      </c>
      <c r="C125" s="14">
        <v>12</v>
      </c>
      <c r="D125" s="14">
        <v>10</v>
      </c>
      <c r="E125" s="16">
        <v>64.06</v>
      </c>
      <c r="F125" s="17">
        <v>65.52</v>
      </c>
      <c r="G125" s="18">
        <v>43866</v>
      </c>
    </row>
    <row r="126" spans="1:7" s="4" customFormat="1" x14ac:dyDescent="0.2">
      <c r="A126" s="13" t="s">
        <v>87</v>
      </c>
      <c r="B126" s="15" t="s">
        <v>233</v>
      </c>
      <c r="C126" s="14">
        <v>9</v>
      </c>
      <c r="D126" s="14">
        <v>10</v>
      </c>
      <c r="E126" s="16">
        <v>60.57</v>
      </c>
      <c r="F126" s="17">
        <v>66.58</v>
      </c>
      <c r="G126" s="18">
        <v>43866</v>
      </c>
    </row>
    <row r="127" spans="1:7" s="4" customFormat="1" x14ac:dyDescent="0.2">
      <c r="A127" s="13" t="s">
        <v>89</v>
      </c>
      <c r="B127" s="15" t="s">
        <v>235</v>
      </c>
      <c r="C127" s="14">
        <v>12</v>
      </c>
      <c r="D127" s="14">
        <v>10</v>
      </c>
      <c r="E127" s="16">
        <v>70.77</v>
      </c>
      <c r="F127" s="17">
        <v>81.77</v>
      </c>
      <c r="G127" s="18">
        <v>43866</v>
      </c>
    </row>
    <row r="128" spans="1:7" s="4" customFormat="1" x14ac:dyDescent="0.2">
      <c r="A128" s="13" t="s">
        <v>15</v>
      </c>
      <c r="B128" s="15" t="s">
        <v>161</v>
      </c>
      <c r="C128" s="14">
        <v>24</v>
      </c>
      <c r="D128" s="14">
        <v>0</v>
      </c>
      <c r="E128" s="16">
        <v>24.78</v>
      </c>
      <c r="F128" s="17">
        <v>27.26</v>
      </c>
      <c r="G128" s="18">
        <v>43867</v>
      </c>
    </row>
    <row r="129" spans="1:7" s="4" customFormat="1" x14ac:dyDescent="0.2">
      <c r="A129" s="13" t="s">
        <v>8</v>
      </c>
      <c r="B129" s="15" t="s">
        <v>154</v>
      </c>
      <c r="C129" s="14">
        <v>8</v>
      </c>
      <c r="D129" s="14">
        <v>10</v>
      </c>
      <c r="E129" s="16">
        <v>50.69</v>
      </c>
      <c r="F129" s="17">
        <v>52.51</v>
      </c>
      <c r="G129" s="18">
        <v>43867</v>
      </c>
    </row>
    <row r="130" spans="1:7" s="4" customFormat="1" x14ac:dyDescent="0.2">
      <c r="A130" s="13" t="s">
        <v>9</v>
      </c>
      <c r="B130" s="15" t="s">
        <v>155</v>
      </c>
      <c r="C130" s="14">
        <v>8</v>
      </c>
      <c r="D130" s="14">
        <v>10</v>
      </c>
      <c r="E130" s="16">
        <v>50.69</v>
      </c>
      <c r="F130" s="17">
        <v>52.51</v>
      </c>
      <c r="G130" s="18">
        <v>43867</v>
      </c>
    </row>
    <row r="131" spans="1:7" s="4" customFormat="1" x14ac:dyDescent="0.2">
      <c r="A131" s="13" t="s">
        <v>10</v>
      </c>
      <c r="B131" s="15" t="s">
        <v>156</v>
      </c>
      <c r="C131" s="14">
        <v>8</v>
      </c>
      <c r="D131" s="14">
        <v>10</v>
      </c>
      <c r="E131" s="16">
        <v>50.69</v>
      </c>
      <c r="F131" s="17">
        <v>52.51</v>
      </c>
      <c r="G131" s="18">
        <v>43867</v>
      </c>
    </row>
    <row r="132" spans="1:7" s="4" customFormat="1" x14ac:dyDescent="0.2">
      <c r="A132" s="13" t="s">
        <v>11</v>
      </c>
      <c r="B132" s="15" t="s">
        <v>157</v>
      </c>
      <c r="C132" s="14">
        <v>8</v>
      </c>
      <c r="D132" s="14">
        <v>10</v>
      </c>
      <c r="E132" s="16">
        <v>50.69</v>
      </c>
      <c r="F132" s="17">
        <v>52.51</v>
      </c>
      <c r="G132" s="18">
        <v>43867</v>
      </c>
    </row>
    <row r="133" spans="1:7" s="4" customFormat="1" x14ac:dyDescent="0.2">
      <c r="A133" s="13" t="s">
        <v>12</v>
      </c>
      <c r="B133" s="15" t="s">
        <v>158</v>
      </c>
      <c r="C133" s="14">
        <v>8</v>
      </c>
      <c r="D133" s="14">
        <v>10</v>
      </c>
      <c r="E133" s="16">
        <v>50.69</v>
      </c>
      <c r="F133" s="17">
        <v>52.51</v>
      </c>
      <c r="G133" s="18">
        <v>43867</v>
      </c>
    </row>
    <row r="134" spans="1:7" s="4" customFormat="1" x14ac:dyDescent="0.2">
      <c r="A134" s="13" t="s">
        <v>17</v>
      </c>
      <c r="B134" s="15" t="s">
        <v>163</v>
      </c>
      <c r="C134" s="14">
        <v>12</v>
      </c>
      <c r="D134" s="14">
        <v>10</v>
      </c>
      <c r="E134" s="16">
        <v>52.85</v>
      </c>
      <c r="F134" s="17">
        <v>54.4</v>
      </c>
      <c r="G134" s="18">
        <v>43867</v>
      </c>
    </row>
    <row r="135" spans="1:7" s="4" customFormat="1" x14ac:dyDescent="0.2">
      <c r="A135" s="13" t="s">
        <v>18</v>
      </c>
      <c r="B135" s="15" t="s">
        <v>164</v>
      </c>
      <c r="C135" s="14">
        <v>12</v>
      </c>
      <c r="D135" s="14">
        <v>10</v>
      </c>
      <c r="E135" s="16">
        <v>52.85</v>
      </c>
      <c r="F135" s="17">
        <v>54.4</v>
      </c>
      <c r="G135" s="18">
        <v>43867</v>
      </c>
    </row>
    <row r="136" spans="1:7" s="4" customFormat="1" x14ac:dyDescent="0.2">
      <c r="A136" s="13" t="s">
        <v>19</v>
      </c>
      <c r="B136" s="15" t="s">
        <v>165</v>
      </c>
      <c r="C136" s="14">
        <v>12</v>
      </c>
      <c r="D136" s="14">
        <v>10</v>
      </c>
      <c r="E136" s="16">
        <v>52.85</v>
      </c>
      <c r="F136" s="17">
        <v>54.4</v>
      </c>
      <c r="G136" s="18">
        <v>43867</v>
      </c>
    </row>
    <row r="137" spans="1:7" s="4" customFormat="1" x14ac:dyDescent="0.2">
      <c r="A137" s="13" t="s">
        <v>62</v>
      </c>
      <c r="B137" s="15" t="s">
        <v>207</v>
      </c>
      <c r="C137" s="14">
        <v>23</v>
      </c>
      <c r="D137" s="14">
        <v>10</v>
      </c>
      <c r="E137" s="16">
        <v>36.619999999999997</v>
      </c>
      <c r="F137" s="17">
        <v>34.49</v>
      </c>
      <c r="G137" s="18">
        <v>43869</v>
      </c>
    </row>
    <row r="138" spans="1:7" s="4" customFormat="1" x14ac:dyDescent="0.2">
      <c r="A138" s="13" t="s">
        <v>61</v>
      </c>
      <c r="B138" s="15" t="s">
        <v>208</v>
      </c>
      <c r="C138" s="14">
        <v>23</v>
      </c>
      <c r="D138" s="14">
        <v>10</v>
      </c>
      <c r="E138" s="16">
        <v>36.619999999999997</v>
      </c>
      <c r="F138" s="17">
        <v>34.49</v>
      </c>
      <c r="G138" s="18">
        <v>43869</v>
      </c>
    </row>
    <row r="139" spans="1:7" s="4" customFormat="1" x14ac:dyDescent="0.2">
      <c r="A139" s="13" t="s">
        <v>53</v>
      </c>
      <c r="B139" s="15" t="s">
        <v>199</v>
      </c>
      <c r="C139" s="14">
        <v>1</v>
      </c>
      <c r="D139" s="14">
        <v>10</v>
      </c>
      <c r="E139" s="16">
        <v>6.94</v>
      </c>
      <c r="F139" s="17">
        <v>7.15</v>
      </c>
      <c r="G139" s="18">
        <v>43871</v>
      </c>
    </row>
    <row r="140" spans="1:7" x14ac:dyDescent="0.2">
      <c r="A140" s="20" t="s">
        <v>52</v>
      </c>
      <c r="B140" s="15" t="s">
        <v>198</v>
      </c>
      <c r="C140" s="14">
        <v>1</v>
      </c>
      <c r="D140" s="14">
        <v>10</v>
      </c>
      <c r="E140" s="16">
        <v>19.18</v>
      </c>
      <c r="F140" s="17">
        <v>19.829999999999998</v>
      </c>
      <c r="G140" s="18">
        <v>43871</v>
      </c>
    </row>
    <row r="141" spans="1:7" s="4" customFormat="1" x14ac:dyDescent="0.2">
      <c r="A141" s="20" t="s">
        <v>7</v>
      </c>
      <c r="B141" s="15" t="s">
        <v>256</v>
      </c>
      <c r="C141" s="14">
        <v>6</v>
      </c>
      <c r="D141" s="14">
        <v>0</v>
      </c>
      <c r="E141" s="16">
        <v>58.26</v>
      </c>
      <c r="F141" s="17">
        <v>54.06</v>
      </c>
      <c r="G141" s="18">
        <v>43880</v>
      </c>
    </row>
    <row r="142" spans="1:7" s="4" customFormat="1" x14ac:dyDescent="0.2">
      <c r="A142" s="20" t="s">
        <v>54</v>
      </c>
      <c r="B142" s="15" t="s">
        <v>200</v>
      </c>
      <c r="C142" s="14">
        <v>12</v>
      </c>
      <c r="D142" s="14">
        <v>10</v>
      </c>
      <c r="E142" s="16">
        <v>26.1</v>
      </c>
      <c r="F142" s="17">
        <v>23.88</v>
      </c>
      <c r="G142" s="18">
        <v>43899</v>
      </c>
    </row>
    <row r="143" spans="1:7" s="4" customFormat="1" x14ac:dyDescent="0.2">
      <c r="A143" s="20" t="s">
        <v>55</v>
      </c>
      <c r="B143" s="15" t="s">
        <v>201</v>
      </c>
      <c r="C143" s="14">
        <v>12</v>
      </c>
      <c r="D143" s="14">
        <v>10</v>
      </c>
      <c r="E143" s="16">
        <v>26.1</v>
      </c>
      <c r="F143" s="17">
        <v>23.88</v>
      </c>
      <c r="G143" s="18">
        <v>43899</v>
      </c>
    </row>
    <row r="144" spans="1:7" s="4" customFormat="1" x14ac:dyDescent="0.2">
      <c r="A144" s="20" t="s">
        <v>56</v>
      </c>
      <c r="B144" s="15" t="s">
        <v>202</v>
      </c>
      <c r="C144" s="14">
        <v>12</v>
      </c>
      <c r="D144" s="14">
        <v>10</v>
      </c>
      <c r="E144" s="16">
        <v>26.1</v>
      </c>
      <c r="F144" s="17">
        <v>23.88</v>
      </c>
      <c r="G144" s="18">
        <v>43899</v>
      </c>
    </row>
    <row r="145" spans="1:7" s="4" customFormat="1" x14ac:dyDescent="0.2">
      <c r="A145" s="20" t="s">
        <v>57</v>
      </c>
      <c r="B145" s="15" t="s">
        <v>203</v>
      </c>
      <c r="C145" s="14">
        <v>12</v>
      </c>
      <c r="D145" s="14">
        <v>10</v>
      </c>
      <c r="E145" s="16">
        <v>26.1</v>
      </c>
      <c r="F145" s="17">
        <v>23.88</v>
      </c>
      <c r="G145" s="18">
        <v>43899</v>
      </c>
    </row>
    <row r="146" spans="1:7" s="4" customFormat="1" x14ac:dyDescent="0.2">
      <c r="A146" s="20" t="s">
        <v>58</v>
      </c>
      <c r="B146" s="15" t="s">
        <v>204</v>
      </c>
      <c r="C146" s="14">
        <v>12</v>
      </c>
      <c r="D146" s="14">
        <v>10</v>
      </c>
      <c r="E146" s="16">
        <v>26.1</v>
      </c>
      <c r="F146" s="17">
        <v>23.88</v>
      </c>
      <c r="G146" s="18">
        <v>43899</v>
      </c>
    </row>
    <row r="147" spans="1:7" s="4" customFormat="1" x14ac:dyDescent="0.2">
      <c r="A147" s="20" t="s">
        <v>59</v>
      </c>
      <c r="B147" s="15" t="s">
        <v>205</v>
      </c>
      <c r="C147" s="14">
        <v>12</v>
      </c>
      <c r="D147" s="14">
        <v>10</v>
      </c>
      <c r="E147" s="16">
        <v>26.1</v>
      </c>
      <c r="F147" s="17">
        <v>23.88</v>
      </c>
      <c r="G147" s="18">
        <v>43899</v>
      </c>
    </row>
    <row r="148" spans="1:7" s="4" customFormat="1" x14ac:dyDescent="0.2">
      <c r="A148" s="20" t="s">
        <v>60</v>
      </c>
      <c r="B148" s="15" t="s">
        <v>206</v>
      </c>
      <c r="C148" s="14">
        <v>12</v>
      </c>
      <c r="D148" s="14">
        <v>10</v>
      </c>
      <c r="E148" s="16">
        <v>26.1</v>
      </c>
      <c r="F148" s="17">
        <v>23.88</v>
      </c>
      <c r="G148" s="18">
        <v>43899</v>
      </c>
    </row>
    <row r="149" spans="1:7" s="4" customFormat="1" x14ac:dyDescent="0.2">
      <c r="A149" s="7"/>
      <c r="B149" s="15"/>
      <c r="C149" s="14"/>
      <c r="D149" s="14"/>
      <c r="E149" s="16"/>
      <c r="F149" s="17"/>
      <c r="G149" s="18"/>
    </row>
    <row r="150" spans="1:7" s="4" customFormat="1" x14ac:dyDescent="0.2">
      <c r="A150" s="7"/>
      <c r="B150" s="15"/>
      <c r="C150" s="14"/>
      <c r="D150" s="14"/>
      <c r="E150" s="16"/>
      <c r="F150" s="17"/>
      <c r="G150" s="18"/>
    </row>
  </sheetData>
  <sortState ref="A2:G150">
    <sortCondition ref="G2:G150"/>
    <sortCondition ref="F2:F150"/>
  </sortState>
  <phoneticPr fontId="0" type="noConversion"/>
  <conditionalFormatting sqref="A104 A1:A56 A66:A67 A140 A151:A1048576">
    <cfRule type="duplicateValues" dxfId="11" priority="12"/>
  </conditionalFormatting>
  <conditionalFormatting sqref="A57:A65">
    <cfRule type="duplicateValues" dxfId="10" priority="11"/>
  </conditionalFormatting>
  <conditionalFormatting sqref="A68:A75 A83">
    <cfRule type="duplicateValues" dxfId="9" priority="10"/>
  </conditionalFormatting>
  <conditionalFormatting sqref="A76:A82">
    <cfRule type="duplicateValues" dxfId="8" priority="9"/>
  </conditionalFormatting>
  <conditionalFormatting sqref="A92:A99">
    <cfRule type="duplicateValues" dxfId="7" priority="7"/>
  </conditionalFormatting>
  <conditionalFormatting sqref="A84:A91">
    <cfRule type="duplicateValues" dxfId="6" priority="15"/>
  </conditionalFormatting>
  <conditionalFormatting sqref="A100:A103">
    <cfRule type="duplicateValues" dxfId="5" priority="16"/>
  </conditionalFormatting>
  <conditionalFormatting sqref="A105:A119">
    <cfRule type="duplicateValues" dxfId="4" priority="5"/>
  </conditionalFormatting>
  <conditionalFormatting sqref="A120:A125">
    <cfRule type="duplicateValues" dxfId="3" priority="4"/>
  </conditionalFormatting>
  <conditionalFormatting sqref="A126:A128">
    <cfRule type="duplicateValues" dxfId="2" priority="3"/>
  </conditionalFormatting>
  <conditionalFormatting sqref="A129:A139">
    <cfRule type="duplicateValues" dxfId="1" priority="2"/>
  </conditionalFormatting>
  <conditionalFormatting sqref="A141:A150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97" fitToHeight="4" orientation="portrait" r:id="rId1"/>
  <headerFooter alignWithMargins="0">
    <oddHeader>&amp;C&amp;18SIW WHOLESALE PRICING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Troy Price</cp:lastModifiedBy>
  <cp:lastPrinted>2019-12-13T04:29:18Z</cp:lastPrinted>
  <dcterms:created xsi:type="dcterms:W3CDTF">2001-08-30T22:26:07Z</dcterms:created>
  <dcterms:modified xsi:type="dcterms:W3CDTF">2020-02-02T21:10:46Z</dcterms:modified>
</cp:coreProperties>
</file>