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achelb\OneDrive - PFD Food Services Pty Ltd\ORDER FORMS\"/>
    </mc:Choice>
  </mc:AlternateContent>
  <xr:revisionPtr revIDLastSave="266" documentId="11_2F6FDF538C78AA6486624D1BCC3FC8FA1FD75E99" xr6:coauthVersionLast="45" xr6:coauthVersionMax="45" xr10:uidLastSave="{82DD6686-55B5-450D-AFF6-6A7154729E73}"/>
  <bookViews>
    <workbookView xWindow="-120" yWindow="-120" windowWidth="29040" windowHeight="15840" xr2:uid="{00000000-000D-0000-FFFF-FFFF00000000}"/>
  </bookViews>
  <sheets>
    <sheet name="Dalmore PRODUCTS" sheetId="1" r:id="rId1"/>
  </sheets>
  <externalReferences>
    <externalReference r:id="rId2"/>
  </externalReferences>
  <definedNames>
    <definedName name="_xlnm._FilterDatabase" localSheetId="0" hidden="1">'Dalmore PRODUCTS'!$A$10:$F$16</definedName>
    <definedName name="CUSTLIST">'[1]Customer Details'!$A$5:$A$100</definedName>
    <definedName name="DaySelect">#REF!</definedName>
    <definedName name="_xlnm.Print_Area" localSheetId="0">'Dalmore PRODUCTS'!$A$2:$G$44</definedName>
    <definedName name="_xlnm.Print_Titles" localSheetId="0">'Dalmore PRODUCTS'!$1:$10</definedName>
    <definedName name="SITELIST">'[1]Site Details'!$A$1:$A$5</definedName>
    <definedName name="SUPPLIST">'[1]Supplier List'!$A$5:$A$103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<sst xmlns="http://schemas.openxmlformats.org/spreadsheetml/2006/main" count="112" uniqueCount="91">
  <si>
    <t>ACCOUNT NO:</t>
  </si>
  <si>
    <t>CONTACT :</t>
  </si>
  <si>
    <t>CODE</t>
  </si>
  <si>
    <t>PRODUCT</t>
  </si>
  <si>
    <t>Size</t>
  </si>
  <si>
    <t>1kg</t>
  </si>
  <si>
    <t>037130</t>
  </si>
  <si>
    <t>Frozen Onions</t>
  </si>
  <si>
    <t>800g</t>
  </si>
  <si>
    <t>037123</t>
  </si>
  <si>
    <t>025060</t>
  </si>
  <si>
    <t>025056</t>
  </si>
  <si>
    <t>025058</t>
  </si>
  <si>
    <t>500g</t>
  </si>
  <si>
    <t>045278</t>
  </si>
  <si>
    <t>GST</t>
  </si>
  <si>
    <t>Y</t>
  </si>
  <si>
    <t>258139</t>
  </si>
  <si>
    <t>PIES</t>
  </si>
  <si>
    <t>SAUSAGE ROLLS</t>
  </si>
  <si>
    <t>045277</t>
  </si>
  <si>
    <t>320g</t>
  </si>
  <si>
    <t>600g</t>
  </si>
  <si>
    <t>CUSTOMER DETAILS:</t>
  </si>
  <si>
    <t>BRANCH</t>
  </si>
  <si>
    <t>SALES REP:</t>
  </si>
  <si>
    <t>CUST NAME:</t>
  </si>
  <si>
    <t>PHONE NO:</t>
  </si>
  <si>
    <t>Units ORDERED</t>
  </si>
  <si>
    <t>Chips</t>
  </si>
  <si>
    <t>Battered Chips</t>
  </si>
  <si>
    <t>Potato Cakes</t>
  </si>
  <si>
    <t>Hash Brown</t>
  </si>
  <si>
    <t>Battered Hot Dog</t>
  </si>
  <si>
    <t>Mini Vegetable Spring Roll</t>
  </si>
  <si>
    <t>SNACK FOODS</t>
  </si>
  <si>
    <t>Unit Price</t>
  </si>
  <si>
    <t>900g</t>
  </si>
  <si>
    <t>UOM</t>
  </si>
  <si>
    <t>273490</t>
  </si>
  <si>
    <t>273486</t>
  </si>
  <si>
    <t>273489</t>
  </si>
  <si>
    <t>275233</t>
  </si>
  <si>
    <t>540g</t>
  </si>
  <si>
    <t>FAMILY FARM LINES AVAILABLE</t>
  </si>
  <si>
    <t>279896</t>
  </si>
  <si>
    <t>460g</t>
  </si>
  <si>
    <t>6pk Beef &amp; Cheese Pies</t>
  </si>
  <si>
    <t>281664</t>
  </si>
  <si>
    <t>700g</t>
  </si>
  <si>
    <r>
      <t xml:space="preserve">CLEARANCE LINES - </t>
    </r>
    <r>
      <rPr>
        <b/>
        <sz val="11"/>
        <color rgb="FFFF0000"/>
        <rFont val="Arial"/>
        <family val="2"/>
      </rPr>
      <t>While Stocks last</t>
    </r>
  </si>
  <si>
    <t>750g</t>
  </si>
  <si>
    <t>246969</t>
  </si>
  <si>
    <t>4pk</t>
  </si>
  <si>
    <t>POTATO &amp; VEGETABLE PRODUCTS</t>
  </si>
  <si>
    <t>282202</t>
  </si>
  <si>
    <t>CHICKEN &amp; SEAFOOD PRODUCTS</t>
  </si>
  <si>
    <t>283687</t>
  </si>
  <si>
    <t>284358</t>
  </si>
  <si>
    <t>283464</t>
  </si>
  <si>
    <t>283475</t>
  </si>
  <si>
    <t>284350</t>
  </si>
  <si>
    <t>283463</t>
  </si>
  <si>
    <t>283466</t>
  </si>
  <si>
    <t>283467</t>
  </si>
  <si>
    <t>283462</t>
  </si>
  <si>
    <t>380g</t>
  </si>
  <si>
    <t>400g</t>
  </si>
  <si>
    <t>840g</t>
  </si>
  <si>
    <t>450g</t>
  </si>
  <si>
    <t>Meat Pie Family Farm</t>
  </si>
  <si>
    <t>4pk Chicken Burger Family Farm</t>
  </si>
  <si>
    <t>Sweet Potato Wedges</t>
  </si>
  <si>
    <t>4pk Chicken Schnitzel</t>
  </si>
  <si>
    <t>4pk Chicken Cordon Bleu</t>
  </si>
  <si>
    <t>4pk Battered Flake</t>
  </si>
  <si>
    <t>4pk Egg &amp; Bacon Pies</t>
  </si>
  <si>
    <t>4pk Thai Green Curry Chicken Pies</t>
  </si>
  <si>
    <t>3pk Mex Chilli Bean &amp; Cheese Saus/roll</t>
  </si>
  <si>
    <t>3pk Slow Ckd Pork Sage Apple Saus/roll</t>
  </si>
  <si>
    <t>Beef &amp; Onion Party Sausage Rolls</t>
  </si>
  <si>
    <t>Spinach Feta Ricotta Lite Sausage Roll</t>
  </si>
  <si>
    <t>Party Sausage Roll Spin/ricotta/feta</t>
  </si>
  <si>
    <t>Sundried Tomato &amp; Basil Croquettes</t>
  </si>
  <si>
    <t>Chicken Bites</t>
  </si>
  <si>
    <t>Macaroni Cheese &amp; Bacon Bites</t>
  </si>
  <si>
    <t>Broccoli &amp; Cheese Bites</t>
  </si>
  <si>
    <t>FAMILY FARM ORDER FORM</t>
  </si>
  <si>
    <t>029066</t>
  </si>
  <si>
    <t>Party Pies</t>
  </si>
  <si>
    <t>1doz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</si>
</sst>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9"/>
      <name val="Calibri"/>
      <family val="2"/>
    </font>
    <font>
      <b/>
      <sz val="9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8"/>
      <name val="Arial"/>
      <family val="2"/>
    </font>
    <font>
      <b/>
      <sz val="14"/>
      <color rgb="FFFF0000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2" fillId="0" borderId="0" xfId="2" applyFont="1" applyAlignment="1" applyProtection="1">
      <alignment horizontal="center"/>
    </xf>
    <xf numFmtId="0" fontId="6" fillId="0" borderId="0" xfId="2" applyFont="1" applyProtection="1"/>
    <xf numFmtId="0" fontId="5" fillId="0" borderId="0" xfId="2" applyProtection="1"/>
    <xf numFmtId="0" fontId="10" fillId="0" borderId="0" xfId="2" applyFont="1" applyFill="1" applyProtection="1"/>
    <xf numFmtId="0" fontId="10" fillId="0" borderId="0" xfId="2" applyFont="1" applyBorder="1" applyProtection="1"/>
    <xf numFmtId="0" fontId="10" fillId="0" borderId="0" xfId="2" applyFont="1" applyProtection="1"/>
    <xf numFmtId="49" fontId="2" fillId="0" borderId="0" xfId="2" applyNumberFormat="1" applyFont="1" applyAlignment="1" applyProtection="1">
      <alignment horizontal="left"/>
    </xf>
    <xf numFmtId="0" fontId="3" fillId="0" borderId="0" xfId="1" applyNumberFormat="1" applyFont="1" applyAlignment="1" applyProtection="1">
      <alignment horizontal="center"/>
    </xf>
    <xf numFmtId="164" fontId="5" fillId="0" borderId="0" xfId="2" applyNumberFormat="1" applyAlignment="1" applyProtection="1">
      <alignment horizontal="center"/>
    </xf>
    <xf numFmtId="49" fontId="4" fillId="0" borderId="0" xfId="2" applyNumberFormat="1" applyFont="1" applyAlignment="1" applyProtection="1">
      <alignment horizontal="left"/>
    </xf>
    <xf numFmtId="0" fontId="4" fillId="0" borderId="0" xfId="2" applyFont="1" applyAlignment="1" applyProtection="1">
      <alignment horizontal="center"/>
    </xf>
    <xf numFmtId="0" fontId="13" fillId="0" borderId="0" xfId="1" applyNumberFormat="1" applyFont="1" applyAlignment="1" applyProtection="1">
      <alignment horizontal="center"/>
    </xf>
    <xf numFmtId="164" fontId="10" fillId="0" borderId="0" xfId="2" applyNumberFormat="1" applyFont="1" applyAlignment="1" applyProtection="1">
      <alignment horizontal="center"/>
    </xf>
    <xf numFmtId="0" fontId="11" fillId="2" borderId="5" xfId="2" applyNumberFormat="1" applyFont="1" applyFill="1" applyBorder="1" applyAlignment="1" applyProtection="1">
      <alignment horizontal="center" vertical="center"/>
    </xf>
    <xf numFmtId="0" fontId="11" fillId="2" borderId="5" xfId="2" applyFont="1" applyFill="1" applyBorder="1" applyAlignment="1" applyProtection="1">
      <alignment horizontal="center" vertical="center"/>
    </xf>
    <xf numFmtId="164" fontId="11" fillId="2" borderId="5" xfId="2" applyNumberFormat="1" applyFont="1" applyFill="1" applyBorder="1" applyAlignment="1" applyProtection="1">
      <alignment horizontal="center" vertical="center"/>
    </xf>
    <xf numFmtId="49" fontId="11" fillId="2" borderId="5" xfId="2" applyNumberFormat="1" applyFont="1" applyFill="1" applyBorder="1" applyAlignment="1" applyProtection="1">
      <alignment horizontal="left" vertical="center"/>
    </xf>
    <xf numFmtId="0" fontId="10" fillId="0" borderId="0" xfId="0" applyFont="1" applyProtection="1"/>
    <xf numFmtId="0" fontId="12" fillId="0" borderId="0" xfId="0" applyFont="1" applyProtection="1"/>
    <xf numFmtId="0" fontId="1" fillId="0" borderId="5" xfId="0" applyFont="1" applyFill="1" applyBorder="1" applyAlignment="1" applyProtection="1">
      <alignment vertical="center"/>
    </xf>
    <xf numFmtId="0" fontId="10" fillId="0" borderId="5" xfId="0" applyFont="1" applyBorder="1" applyAlignment="1" applyProtection="1"/>
    <xf numFmtId="0" fontId="11" fillId="0" borderId="5" xfId="2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vertical="center"/>
    </xf>
    <xf numFmtId="0" fontId="11" fillId="0" borderId="5" xfId="2" applyNumberFormat="1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11" fillId="0" borderId="5" xfId="2" applyNumberFormat="1" applyFont="1" applyFill="1" applyBorder="1" applyAlignment="1" applyProtection="1">
      <alignment vertical="center"/>
    </xf>
    <xf numFmtId="0" fontId="11" fillId="0" borderId="5" xfId="2" applyNumberFormat="1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164" fontId="11" fillId="0" borderId="5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Protection="1"/>
    <xf numFmtId="0" fontId="14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5" fillId="0" borderId="0" xfId="2" applyFont="1" applyAlignment="1" applyProtection="1"/>
    <xf numFmtId="49" fontId="9" fillId="3" borderId="3" xfId="2" applyNumberFormat="1" applyFont="1" applyFill="1" applyBorder="1" applyAlignment="1" applyProtection="1">
      <alignment horizontal="left" vertical="center"/>
    </xf>
    <xf numFmtId="0" fontId="11" fillId="3" borderId="3" xfId="2" applyFont="1" applyFill="1" applyBorder="1" applyAlignment="1" applyProtection="1">
      <alignment vertical="center"/>
    </xf>
    <xf numFmtId="0" fontId="11" fillId="3" borderId="3" xfId="2" applyNumberFormat="1" applyFont="1" applyFill="1" applyBorder="1" applyAlignment="1" applyProtection="1">
      <alignment horizontal="center" vertical="center"/>
    </xf>
    <xf numFmtId="0" fontId="11" fillId="3" borderId="3" xfId="2" applyFont="1" applyFill="1" applyBorder="1" applyAlignment="1" applyProtection="1">
      <alignment horizontal="center" vertical="center"/>
    </xf>
    <xf numFmtId="164" fontId="11" fillId="3" borderId="3" xfId="2" applyNumberFormat="1" applyFont="1" applyFill="1" applyBorder="1" applyAlignment="1" applyProtection="1">
      <alignment horizontal="center" vertical="center"/>
    </xf>
    <xf numFmtId="0" fontId="11" fillId="3" borderId="3" xfId="2" applyFont="1" applyFill="1" applyBorder="1" applyAlignment="1" applyProtection="1">
      <alignment horizontal="center"/>
    </xf>
    <xf numFmtId="164" fontId="11" fillId="0" borderId="3" xfId="2" applyNumberFormat="1" applyFont="1" applyFill="1" applyBorder="1" applyAlignment="1" applyProtection="1">
      <alignment horizontal="center" vertical="center"/>
    </xf>
    <xf numFmtId="49" fontId="11" fillId="2" borderId="3" xfId="2" applyNumberFormat="1" applyFont="1" applyFill="1" applyBorder="1" applyAlignment="1" applyProtection="1">
      <alignment horizontal="left" vertical="center"/>
    </xf>
    <xf numFmtId="0" fontId="11" fillId="0" borderId="3" xfId="2" applyNumberFormat="1" applyFont="1" applyFill="1" applyBorder="1" applyAlignment="1" applyProtection="1">
      <alignment vertical="center"/>
    </xf>
    <xf numFmtId="0" fontId="11" fillId="0" borderId="3" xfId="2" applyNumberFormat="1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3" xfId="2" applyFont="1" applyBorder="1" applyAlignment="1" applyProtection="1">
      <alignment horizontal="center"/>
    </xf>
    <xf numFmtId="49" fontId="7" fillId="0" borderId="3" xfId="0" applyNumberFormat="1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49" fontId="8" fillId="3" borderId="5" xfId="1" applyNumberFormat="1" applyFont="1" applyFill="1" applyBorder="1" applyAlignment="1" applyProtection="1">
      <alignment horizontal="center" vertical="center" wrapText="1"/>
    </xf>
    <xf numFmtId="164" fontId="8" fillId="3" borderId="5" xfId="1" applyNumberFormat="1" applyFont="1" applyFill="1" applyBorder="1" applyAlignment="1" applyProtection="1">
      <alignment vertical="center" wrapText="1"/>
    </xf>
    <xf numFmtId="164" fontId="8" fillId="3" borderId="5" xfId="1" applyNumberFormat="1" applyFont="1" applyFill="1" applyBorder="1" applyAlignment="1" applyProtection="1">
      <alignment horizontal="center" vertical="center" wrapText="1"/>
    </xf>
    <xf numFmtId="0" fontId="8" fillId="3" borderId="5" xfId="1" applyNumberFormat="1" applyFont="1" applyFill="1" applyBorder="1" applyAlignment="1" applyProtection="1">
      <alignment horizontal="center" vertical="center" wrapText="1"/>
    </xf>
    <xf numFmtId="0" fontId="11" fillId="3" borderId="3" xfId="2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49" fontId="17" fillId="4" borderId="3" xfId="2" applyNumberFormat="1" applyFont="1" applyFill="1" applyBorder="1" applyAlignment="1" applyProtection="1">
      <alignment horizontal="center"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1706563</xdr:colOff>
      <xdr:row>0</xdr:row>
      <xdr:rowOff>0</xdr:rowOff>
    </xdr:from>
    <xdr:to>
      <xdr:col>2</xdr:col>
      <xdr:colOff>3555</xdr:colOff>
      <xdr:row>1</xdr:row>
      <xdr:rowOff>246063</xdr:rowOff>
    </xdr:to>
    <xdr:pic>
      <xdr:nvPicPr>
        <xdr:cNvPr id="19" name="Picture 2" descr="NEW PFD Logo.png">
          <a:extLst>
            <a:ext uri="{FF2B5EF4-FFF2-40B4-BE49-F238E27FC236}">
              <a16:creationId xmlns:a16="http://schemas.microsoft.com/office/drawing/2014/main" id="{5DCE6988-CD90-4E62-8985-2DA72063D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313" y="0"/>
          <a:ext cx="1043367" cy="738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198437</xdr:colOff>
      <xdr:row>0</xdr:row>
      <xdr:rowOff>325435</xdr:rowOff>
    </xdr:from>
    <xdr:to>
      <xdr:col>6</xdr:col>
      <xdr:colOff>229935</xdr:colOff>
      <xdr:row>2</xdr:row>
      <xdr:rowOff>285747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AD3D475-70F4-425A-AA50-4B32FB5BC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4750" y="325435"/>
          <a:ext cx="1364998" cy="722312"/>
        </a:xfrm>
        <a:prstGeom prst="rect">
          <a:avLst/>
        </a:prstGeom>
      </xdr:spPr>
    </xdr:pic>
    <xdr:clientData/>
  </xdr:twoCellAnchor>
  <xdr:twoCellAnchor editAs="oneCell">
    <xdr:from>
      <xdr:col>0</xdr:col>
      <xdr:colOff>39688</xdr:colOff>
      <xdr:row>0</xdr:row>
      <xdr:rowOff>333374</xdr:rowOff>
    </xdr:from>
    <xdr:to>
      <xdr:col>1</xdr:col>
      <xdr:colOff>483936</xdr:colOff>
      <xdr:row>2</xdr:row>
      <xdr:rowOff>293686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26C3020-64C4-421B-A8CC-C3310BF04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8" y="333374"/>
          <a:ext cx="1364998" cy="7223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fdconnect/Users/tomm/AppData/Local/Microsoft/Windows/Temporary%20Internet%20Files/Content.Outlook/23IJYTLH/IGA%20GENERIC%20Order%20Form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_Order form"/>
      <sheetName val="Supp_Prod"/>
      <sheetName val="Supplier List"/>
      <sheetName val="Customer Details"/>
      <sheetName val="Site Details"/>
      <sheetName val="Current Contract"/>
      <sheetName val="costs"/>
    </sheetNames>
    <sheetDataSet>
      <sheetData sheetId="0"/>
      <sheetData sheetId="1"/>
      <sheetData sheetId="2">
        <row r="6">
          <cell r="A6" t="str">
            <v>A R GARTH FISH PROCESSOR P/L</v>
          </cell>
        </row>
        <row r="7">
          <cell r="A7" t="str">
            <v>ABALONE FARMS AUSTRALIA P/L</v>
          </cell>
        </row>
        <row r="8">
          <cell r="A8" t="str">
            <v>ASHGROVE CHEESE</v>
          </cell>
        </row>
        <row r="9">
          <cell r="A9" t="str">
            <v>ASHGROVE CHEESE R/W</v>
          </cell>
        </row>
        <row r="10">
          <cell r="A10" t="str">
            <v>ASHGROVE CHEESE - MILK &amp; BUTTER</v>
          </cell>
        </row>
        <row r="11">
          <cell r="A11" t="str">
            <v>ASHMORE FOODS TASMANIA</v>
          </cell>
        </row>
        <row r="12">
          <cell r="A12" t="str">
            <v>AUSTRALIAN HONEY PRODUCTS</v>
          </cell>
        </row>
        <row r="13">
          <cell r="A13" t="str">
            <v>BARILLA BAY</v>
          </cell>
        </row>
        <row r="14">
          <cell r="A14" t="str">
            <v>CAMERONS OF TASMANIA PTY LTD</v>
          </cell>
        </row>
        <row r="15">
          <cell r="A15" t="str">
            <v>CRIPPS NUBAKE PTY LTD (T)</v>
          </cell>
        </row>
        <row r="16">
          <cell r="A16" t="str">
            <v>Dalmores Family Farm</v>
          </cell>
        </row>
        <row r="17">
          <cell r="A17" t="str">
            <v>FONTERRA BRANDS (AUST) P/L</v>
          </cell>
        </row>
        <row r="18">
          <cell r="A18" t="str">
            <v>GEORGE TOWN SEAFOODS P/L</v>
          </cell>
        </row>
        <row r="19">
          <cell r="A19" t="str">
            <v>INGHAMS ENTERPRISES PTY LTD</v>
          </cell>
        </row>
        <row r="20">
          <cell r="A20" t="str">
            <v>LION DAIRY</v>
          </cell>
        </row>
        <row r="21">
          <cell r="A21" t="str">
            <v>MEANDER VALLEY DAIRY</v>
          </cell>
        </row>
        <row r="22">
          <cell r="A22" t="str">
            <v>MOUNTAIN DEW ICE</v>
          </cell>
        </row>
        <row r="23">
          <cell r="A23" t="str">
            <v>NICHOLS POULTRY PTY LTD</v>
          </cell>
        </row>
        <row r="24">
          <cell r="A24" t="str">
            <v>NORFOLK BAY GOURMET FOODS</v>
          </cell>
        </row>
        <row r="25">
          <cell r="A25" t="str">
            <v>PETUNA PTY LTD</v>
          </cell>
        </row>
        <row r="26">
          <cell r="A26" t="str">
            <v>PURE FOODS EGGS PTY LTD</v>
          </cell>
        </row>
        <row r="27">
          <cell r="A27" t="str">
            <v>PYENGANA DAIRY</v>
          </cell>
        </row>
        <row r="28">
          <cell r="A28" t="str">
            <v>RANNOCH FARM</v>
          </cell>
        </row>
        <row r="29">
          <cell r="A29" t="str">
            <v>RED KELLYS TASMANIA</v>
          </cell>
        </row>
        <row r="30">
          <cell r="A30" t="str">
            <v>SUNRISE BAKERY</v>
          </cell>
        </row>
        <row r="31">
          <cell r="A31" t="str">
            <v>SWAN LAKE PAVLOVAS</v>
          </cell>
        </row>
        <row r="32">
          <cell r="A32" t="str">
            <v>TAS FISHING SUPPLIES</v>
          </cell>
        </row>
        <row r="33">
          <cell r="A33" t="str">
            <v>TASMANIAN BAKERIES</v>
          </cell>
        </row>
        <row r="34">
          <cell r="A34" t="str">
            <v>TASMANIAN FLOUR MILLS P/L</v>
          </cell>
        </row>
        <row r="35">
          <cell r="A35" t="str">
            <v>TASMANIAN OCTOPUS PRODUCTS</v>
          </cell>
        </row>
        <row r="36">
          <cell r="A36" t="str">
            <v>TASSAL GROUP</v>
          </cell>
        </row>
        <row r="37">
          <cell r="A37" t="str">
            <v>WELL &amp; GOOD</v>
          </cell>
        </row>
        <row r="38">
          <cell r="A38" t="str">
            <v>WESTHAVEN DAIRY</v>
          </cell>
        </row>
        <row r="39">
          <cell r="A39" t="str">
            <v>WESTHAVEN DAIRY CHEESE</v>
          </cell>
        </row>
        <row r="40">
          <cell r="A40" t="str">
            <v>ZAMMIT</v>
          </cell>
        </row>
        <row r="41">
          <cell r="A41" t="str">
            <v>ASHGROVE CHEESE R/W</v>
          </cell>
        </row>
        <row r="42">
          <cell r="A42" t="str">
            <v>7 CHEFS</v>
          </cell>
        </row>
      </sheetData>
      <sheetData sheetId="3">
        <row r="6">
          <cell r="A6" t="str">
            <v>IGA - EVERYDAY &amp; SUPA</v>
          </cell>
        </row>
        <row r="7">
          <cell r="A7" t="str">
            <v>C H &amp; M H SARGENT - 587    P</v>
          </cell>
        </row>
        <row r="8">
          <cell r="A8" t="str">
            <v>DEBRAND PTY LTD 366 S'GOOD P</v>
          </cell>
        </row>
        <row r="9">
          <cell r="A9" t="str">
            <v>EASTLANDS EATERY         460</v>
          </cell>
        </row>
        <row r="10">
          <cell r="A10" t="str">
            <v>EASTSIDE FRUIT MARKET</v>
          </cell>
        </row>
        <row r="11">
          <cell r="A11" t="str">
            <v>EVANS IGA SUPERMARKET 471</v>
          </cell>
        </row>
        <row r="12">
          <cell r="A12" t="str">
            <v>FOODWORKS EAST DEVONPORT</v>
          </cell>
        </row>
        <row r="13">
          <cell r="A13" t="str">
            <v>FORTH VILLAGE STORE</v>
          </cell>
        </row>
        <row r="14">
          <cell r="A14" t="str">
            <v>FOURWAYS SUPERMARKET   832</v>
          </cell>
        </row>
        <row r="15">
          <cell r="A15" t="str">
            <v>IGA EVERYDAY QUEENSTOWN  520</v>
          </cell>
        </row>
        <row r="16">
          <cell r="A16" t="str">
            <v>IGA EXPRESS EASTSIDE</v>
          </cell>
        </row>
        <row r="17">
          <cell r="A17" t="str">
            <v>KING ISLAND IGA PLUS LIQUOR</v>
          </cell>
        </row>
        <row r="18">
          <cell r="A18" t="str">
            <v>LANES SUPERMARKET  658</v>
          </cell>
        </row>
        <row r="19">
          <cell r="A19" t="str">
            <v>MR D DOWLING  592          P</v>
          </cell>
        </row>
        <row r="20">
          <cell r="A20" t="str">
            <v>NIXON STREET STORE</v>
          </cell>
        </row>
        <row r="21">
          <cell r="A21" t="str">
            <v>PENGUIN SUPREME F/LAND 228</v>
          </cell>
        </row>
        <row r="22">
          <cell r="A22" t="str">
            <v>PRINGLES FOODWORKS 546 P</v>
          </cell>
        </row>
        <row r="23">
          <cell r="A23" t="str">
            <v>RAILWAY SUPERMARKET      748</v>
          </cell>
        </row>
        <row r="24">
          <cell r="A24" t="str">
            <v>RICK'S IGA XPRESS  580</v>
          </cell>
        </row>
        <row r="25">
          <cell r="A25" t="str">
            <v>RITCHIES VALUE PLUS LAT  795</v>
          </cell>
        </row>
        <row r="26">
          <cell r="A26" t="str">
            <v>ROSEBERY VALU PLUS - 403   P</v>
          </cell>
        </row>
        <row r="27">
          <cell r="A27" t="str">
            <v>SHEARWATER S/MARKET FOOD SER</v>
          </cell>
        </row>
        <row r="28">
          <cell r="A28" t="str">
            <v>SHEARWATER SUPERMARKET MEAT</v>
          </cell>
        </row>
        <row r="29">
          <cell r="A29" t="str">
            <v>SHEFFIELD VALUE PLUS  726</v>
          </cell>
        </row>
        <row r="30">
          <cell r="A30" t="str">
            <v>SOMERSET FESTIVAL IGA</v>
          </cell>
        </row>
        <row r="31">
          <cell r="A31" t="str">
            <v>SOUTH RIANA STORE  781</v>
          </cell>
        </row>
        <row r="32">
          <cell r="A32" t="str">
            <v>SPREYTON SUPERMARKET  478</v>
          </cell>
        </row>
        <row r="33">
          <cell r="A33" t="str">
            <v>STRAHAN SUPERMARKET      628</v>
          </cell>
        </row>
        <row r="34">
          <cell r="A34" t="str">
            <v>SYD'S BURNIE FESTIVEL 802</v>
          </cell>
        </row>
        <row r="35">
          <cell r="A35" t="str">
            <v>VALLEY ROAD SUPERMARKET  441</v>
          </cell>
        </row>
        <row r="36">
          <cell r="A36" t="str">
            <v>WELL'S SUPA IGA         608</v>
          </cell>
        </row>
        <row r="37">
          <cell r="A37" t="str">
            <v>WEST PARK GROVE V/PLUS 904</v>
          </cell>
        </row>
        <row r="38">
          <cell r="A38" t="str">
            <v>WEST ULVERSTONE N/AGENCY 641</v>
          </cell>
        </row>
        <row r="39">
          <cell r="A39" t="str">
            <v>WIVENHOE IGA &amp; POST OFFICE</v>
          </cell>
        </row>
      </sheetData>
      <sheetData sheetId="4">
        <row r="2">
          <cell r="A2">
            <v>422</v>
          </cell>
        </row>
        <row r="3">
          <cell r="A3">
            <v>423</v>
          </cell>
        </row>
        <row r="4">
          <cell r="A4">
            <v>425</v>
          </cell>
        </row>
        <row r="5">
          <cell r="A5">
            <v>427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57"/>
  <sheetViews>
    <sheetView tabSelected="1" topLeftCell="A8" zoomScale="120" zoomScaleNormal="120" zoomScaleSheetLayoutView="120" workbookViewId="0">
      <selection activeCell="B29" sqref="B29"/>
    </sheetView>
  </sheetViews>
  <sheetFormatPr defaultColWidth="9.28515625" defaultRowHeight="23.25" customHeight="1" x14ac:dyDescent="0.25"/>
  <cols>
    <col min="1" max="1" width="13.85546875" style="9" customWidth="1"/>
    <col min="2" max="2" width="41.140625" style="5" bestFit="1" customWidth="1"/>
    <col min="3" max="3" width="9" style="3" customWidth="1"/>
    <col min="4" max="4" width="7.7109375" style="10" customWidth="1"/>
    <col min="5" max="5" width="11.140625" style="11" customWidth="1"/>
    <col min="6" max="6" width="8.85546875" style="11" bestFit="1" customWidth="1"/>
    <col min="7" max="7" width="4.28515625" style="5" bestFit="1" customWidth="1"/>
    <col min="8" max="10" width="9.28515625" style="5"/>
    <col min="11" max="11" width="62.85546875" style="5" bestFit="1" customWidth="1"/>
    <col min="12" max="18" width="9.28515625" style="5"/>
    <col min="19" max="19" width="15.42578125" style="5" bestFit="1" customWidth="1"/>
    <col min="20" max="21" width="9.28515625" style="5"/>
    <col min="22" max="22" width="9.42578125" style="5" bestFit="1" customWidth="1"/>
    <col min="23" max="23" width="9.28515625" style="5"/>
    <col min="24" max="24" width="9.42578125" style="5" bestFit="1" customWidth="1"/>
    <col min="25" max="16384" width="9.28515625" style="5"/>
  </cols>
  <sheetData>
    <row r="1" spans="1:254" s="39" customFormat="1" ht="39" customHeight="1" x14ac:dyDescent="0.35">
      <c r="S1" s="40"/>
      <c r="T1" s="41"/>
      <c r="U1" s="41"/>
      <c r="V1" s="42"/>
      <c r="W1" s="42"/>
      <c r="X1" s="42"/>
      <c r="Y1" s="41"/>
      <c r="Z1" s="41"/>
    </row>
    <row r="2" spans="1:254" s="25" customFormat="1" ht="21" customHeight="1" x14ac:dyDescent="0.25">
      <c r="A2" s="26"/>
      <c r="B2" s="26"/>
      <c r="C2" s="26"/>
      <c r="D2" s="26"/>
      <c r="E2" s="26"/>
      <c r="F2" s="26"/>
      <c r="G2" s="26"/>
      <c r="S2" s="29"/>
      <c r="T2" s="30"/>
      <c r="U2" s="30"/>
      <c r="V2" s="27"/>
      <c r="W2" s="27"/>
      <c r="X2" s="27"/>
      <c r="Y2" s="30"/>
      <c r="Z2" s="30"/>
    </row>
    <row r="3" spans="1:254" s="25" customFormat="1" x14ac:dyDescent="0.25">
      <c r="A3" s="63" t="s">
        <v>87</v>
      </c>
      <c r="B3" s="63"/>
      <c r="C3" s="63"/>
      <c r="D3" s="63"/>
      <c r="E3" s="63"/>
      <c r="F3" s="63"/>
      <c r="G3" s="63"/>
      <c r="S3" s="31"/>
      <c r="T3" s="32"/>
      <c r="U3" s="30"/>
      <c r="V3" s="27"/>
      <c r="W3" s="27"/>
      <c r="X3" s="27"/>
      <c r="Y3" s="30"/>
      <c r="Z3" s="30"/>
    </row>
    <row r="4" spans="1:254" s="25" customFormat="1" ht="3.75" customHeight="1" x14ac:dyDescent="0.25">
      <c r="A4" s="64"/>
      <c r="B4" s="64"/>
      <c r="C4" s="64"/>
      <c r="D4" s="64"/>
      <c r="E4" s="64"/>
      <c r="F4" s="64"/>
      <c r="G4" s="64"/>
      <c r="S4" s="31"/>
      <c r="T4" s="32"/>
      <c r="U4" s="30"/>
      <c r="V4" s="27"/>
      <c r="W4" s="27"/>
      <c r="X4" s="27"/>
      <c r="Y4" s="33"/>
      <c r="Z4" s="30"/>
    </row>
    <row r="5" spans="1:254" s="2" customFormat="1" ht="15.75" x14ac:dyDescent="0.2">
      <c r="A5" s="66" t="s">
        <v>23</v>
      </c>
      <c r="B5" s="67"/>
      <c r="C5" s="67"/>
      <c r="D5" s="67"/>
      <c r="E5" s="67"/>
      <c r="F5" s="67"/>
      <c r="G5" s="67"/>
    </row>
    <row r="6" spans="1:254" customFormat="1" ht="21" customHeight="1" x14ac:dyDescent="0.25">
      <c r="A6" s="22" t="s">
        <v>24</v>
      </c>
      <c r="B6" s="22"/>
      <c r="C6" s="22" t="s">
        <v>25</v>
      </c>
      <c r="D6" s="23"/>
      <c r="E6" s="68"/>
      <c r="F6" s="69"/>
      <c r="G6" s="70"/>
      <c r="H6" s="5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</row>
    <row r="7" spans="1:254" customFormat="1" ht="21" customHeight="1" x14ac:dyDescent="0.25">
      <c r="A7" s="22" t="s">
        <v>26</v>
      </c>
      <c r="B7" s="22"/>
      <c r="C7" s="22" t="s">
        <v>0</v>
      </c>
      <c r="D7" s="23"/>
      <c r="E7" s="71"/>
      <c r="F7" s="72"/>
      <c r="G7" s="73"/>
      <c r="H7" s="5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</row>
    <row r="8" spans="1:254" customFormat="1" ht="21" customHeight="1" x14ac:dyDescent="0.3">
      <c r="A8" s="22" t="s">
        <v>1</v>
      </c>
      <c r="B8" s="22"/>
      <c r="C8" s="22" t="s">
        <v>27</v>
      </c>
      <c r="D8" s="23"/>
      <c r="E8" s="71"/>
      <c r="F8" s="72"/>
      <c r="G8" s="73"/>
      <c r="H8" s="5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</row>
    <row r="9" spans="1:254" s="1" customFormat="1" ht="3.75" customHeight="1" x14ac:dyDescent="0.2">
      <c r="A9" s="55"/>
      <c r="B9" s="56"/>
      <c r="C9" s="56"/>
      <c r="D9" s="56"/>
      <c r="E9" s="57"/>
      <c r="F9" s="57"/>
    </row>
    <row r="10" spans="1:254" s="4" customFormat="1" ht="24" x14ac:dyDescent="0.2">
      <c r="A10" s="58" t="s">
        <v>2</v>
      </c>
      <c r="B10" s="59" t="s">
        <v>3</v>
      </c>
      <c r="C10" s="60" t="s">
        <v>4</v>
      </c>
      <c r="D10" s="61" t="s">
        <v>38</v>
      </c>
      <c r="E10" s="60" t="s">
        <v>28</v>
      </c>
      <c r="F10" s="60" t="s">
        <v>36</v>
      </c>
      <c r="G10" s="60" t="s">
        <v>15</v>
      </c>
    </row>
    <row r="11" spans="1:254" s="38" customFormat="1" ht="20.100000000000001" customHeight="1" x14ac:dyDescent="0.25">
      <c r="A11" s="65" t="s">
        <v>50</v>
      </c>
      <c r="B11" s="65"/>
      <c r="C11" s="65"/>
      <c r="D11" s="65"/>
      <c r="E11" s="65"/>
      <c r="F11" s="65"/>
      <c r="G11" s="65"/>
    </row>
    <row r="12" spans="1:254" s="6" customFormat="1" ht="18" x14ac:dyDescent="0.25">
      <c r="A12" s="19" t="s">
        <v>52</v>
      </c>
      <c r="B12" s="34" t="s">
        <v>70</v>
      </c>
      <c r="C12" s="35" t="s">
        <v>53</v>
      </c>
      <c r="D12" s="35">
        <v>12</v>
      </c>
      <c r="E12" s="36"/>
      <c r="F12" s="37">
        <v>3</v>
      </c>
      <c r="G12" s="24" t="s">
        <v>16</v>
      </c>
      <c r="J12"/>
      <c r="K12"/>
    </row>
    <row r="13" spans="1:254" s="6" customFormat="1" ht="18" x14ac:dyDescent="0.25">
      <c r="A13" s="19" t="s">
        <v>17</v>
      </c>
      <c r="B13" s="34" t="s">
        <v>71</v>
      </c>
      <c r="C13" s="35" t="s">
        <v>21</v>
      </c>
      <c r="D13" s="35">
        <v>12</v>
      </c>
      <c r="E13" s="36"/>
      <c r="F13" s="37">
        <v>2.5</v>
      </c>
      <c r="G13" s="24"/>
      <c r="J13"/>
      <c r="K13"/>
    </row>
    <row r="14" spans="1:254" s="6" customFormat="1" ht="4.5" customHeight="1" x14ac:dyDescent="0.25">
      <c r="A14" s="50"/>
      <c r="B14" s="51"/>
      <c r="C14" s="52"/>
      <c r="D14" s="52"/>
      <c r="E14" s="53"/>
      <c r="F14" s="49"/>
      <c r="G14" s="54"/>
      <c r="J14"/>
      <c r="K14"/>
    </row>
    <row r="15" spans="1:254" s="38" customFormat="1" ht="18" x14ac:dyDescent="0.25">
      <c r="A15" s="65" t="s">
        <v>44</v>
      </c>
      <c r="B15" s="65"/>
      <c r="C15" s="65"/>
      <c r="D15" s="65"/>
      <c r="E15" s="65"/>
      <c r="F15" s="65"/>
      <c r="G15" s="65"/>
    </row>
    <row r="16" spans="1:254" s="38" customFormat="1" ht="18" x14ac:dyDescent="0.25">
      <c r="A16" s="43" t="s">
        <v>54</v>
      </c>
      <c r="B16" s="44"/>
      <c r="C16" s="45"/>
      <c r="D16" s="45"/>
      <c r="E16" s="46"/>
      <c r="F16" s="47"/>
      <c r="G16" s="48"/>
      <c r="H16" s="6"/>
      <c r="J16"/>
      <c r="K16"/>
      <c r="L16" s="6"/>
    </row>
    <row r="17" spans="1:12" s="6" customFormat="1" ht="18" x14ac:dyDescent="0.25">
      <c r="A17" s="19" t="s">
        <v>11</v>
      </c>
      <c r="B17" s="28" t="s">
        <v>32</v>
      </c>
      <c r="C17" s="16" t="s">
        <v>5</v>
      </c>
      <c r="D17" s="16">
        <v>12</v>
      </c>
      <c r="E17" s="17"/>
      <c r="F17" s="18">
        <v>3.25</v>
      </c>
      <c r="G17" s="24"/>
      <c r="J17"/>
      <c r="K17"/>
    </row>
    <row r="18" spans="1:12" s="6" customFormat="1" ht="18" x14ac:dyDescent="0.25">
      <c r="A18" s="19" t="s">
        <v>12</v>
      </c>
      <c r="B18" s="28" t="s">
        <v>31</v>
      </c>
      <c r="C18" s="16" t="s">
        <v>5</v>
      </c>
      <c r="D18" s="16">
        <v>12</v>
      </c>
      <c r="E18" s="17"/>
      <c r="F18" s="18">
        <v>3.85</v>
      </c>
      <c r="G18" s="24"/>
      <c r="J18"/>
      <c r="K18"/>
    </row>
    <row r="19" spans="1:12" s="7" customFormat="1" ht="18" x14ac:dyDescent="0.25">
      <c r="A19" s="19" t="s">
        <v>10</v>
      </c>
      <c r="B19" s="28" t="s">
        <v>29</v>
      </c>
      <c r="C19" s="16" t="s">
        <v>5</v>
      </c>
      <c r="D19" s="16">
        <v>12</v>
      </c>
      <c r="E19" s="17"/>
      <c r="F19" s="18">
        <v>1.8</v>
      </c>
      <c r="G19" s="24"/>
      <c r="J19"/>
      <c r="K19"/>
    </row>
    <row r="20" spans="1:12" s="8" customFormat="1" ht="18" x14ac:dyDescent="0.25">
      <c r="A20" s="19" t="s">
        <v>9</v>
      </c>
      <c r="B20" s="28" t="s">
        <v>30</v>
      </c>
      <c r="C20" s="16" t="s">
        <v>5</v>
      </c>
      <c r="D20" s="16">
        <v>12</v>
      </c>
      <c r="E20" s="17"/>
      <c r="F20" s="18">
        <v>2.2000000000000002</v>
      </c>
      <c r="G20" s="24"/>
      <c r="J20"/>
      <c r="K20"/>
    </row>
    <row r="21" spans="1:12" s="6" customFormat="1" ht="18" x14ac:dyDescent="0.25">
      <c r="A21" s="19" t="s">
        <v>55</v>
      </c>
      <c r="B21" s="28" t="s">
        <v>72</v>
      </c>
      <c r="C21" s="16" t="s">
        <v>51</v>
      </c>
      <c r="D21" s="16">
        <v>12</v>
      </c>
      <c r="E21" s="17"/>
      <c r="F21" s="18">
        <v>2.35</v>
      </c>
      <c r="G21" s="24"/>
      <c r="J21"/>
      <c r="K21"/>
    </row>
    <row r="22" spans="1:12" s="6" customFormat="1" ht="18" x14ac:dyDescent="0.25">
      <c r="A22" s="19" t="s">
        <v>6</v>
      </c>
      <c r="B22" s="28" t="s">
        <v>7</v>
      </c>
      <c r="C22" s="16" t="s">
        <v>8</v>
      </c>
      <c r="D22" s="16">
        <v>12</v>
      </c>
      <c r="E22" s="17"/>
      <c r="F22" s="18">
        <v>2.25</v>
      </c>
      <c r="G22" s="24"/>
      <c r="J22"/>
      <c r="K22"/>
    </row>
    <row r="23" spans="1:12" s="38" customFormat="1" ht="18" x14ac:dyDescent="0.25">
      <c r="A23" s="43" t="s">
        <v>56</v>
      </c>
      <c r="B23" s="62"/>
      <c r="C23" s="45"/>
      <c r="D23" s="45"/>
      <c r="E23" s="46"/>
      <c r="F23" s="47"/>
      <c r="G23" s="48"/>
      <c r="H23" s="6"/>
      <c r="J23"/>
      <c r="K23"/>
      <c r="L23" s="6"/>
    </row>
    <row r="24" spans="1:12" s="7" customFormat="1" ht="18" x14ac:dyDescent="0.25">
      <c r="A24" s="19" t="s">
        <v>57</v>
      </c>
      <c r="B24" s="28" t="s">
        <v>73</v>
      </c>
      <c r="C24" s="16" t="s">
        <v>66</v>
      </c>
      <c r="D24" s="16">
        <v>16</v>
      </c>
      <c r="E24" s="17"/>
      <c r="F24" s="18">
        <v>3.45</v>
      </c>
      <c r="G24" s="24"/>
      <c r="J24"/>
      <c r="K24"/>
    </row>
    <row r="25" spans="1:12" s="7" customFormat="1" ht="18" x14ac:dyDescent="0.25">
      <c r="A25" s="19" t="s">
        <v>42</v>
      </c>
      <c r="B25" s="28" t="s">
        <v>74</v>
      </c>
      <c r="C25" s="16" t="s">
        <v>43</v>
      </c>
      <c r="D25" s="16">
        <v>12</v>
      </c>
      <c r="E25" s="17"/>
      <c r="F25" s="18">
        <v>6.5</v>
      </c>
      <c r="G25" s="24"/>
      <c r="J25"/>
      <c r="K25"/>
    </row>
    <row r="26" spans="1:12" s="8" customFormat="1" ht="18" x14ac:dyDescent="0.25">
      <c r="A26" s="19" t="s">
        <v>58</v>
      </c>
      <c r="B26" s="28" t="s">
        <v>75</v>
      </c>
      <c r="C26" s="16" t="s">
        <v>67</v>
      </c>
      <c r="D26" s="16">
        <v>12</v>
      </c>
      <c r="E26" s="17"/>
      <c r="F26" s="18">
        <v>5.85</v>
      </c>
      <c r="G26" s="24"/>
      <c r="J26"/>
      <c r="K26"/>
    </row>
    <row r="27" spans="1:12" s="38" customFormat="1" ht="18" x14ac:dyDescent="0.25">
      <c r="A27" s="43" t="s">
        <v>18</v>
      </c>
      <c r="B27" s="62"/>
      <c r="C27" s="45"/>
      <c r="D27" s="45"/>
      <c r="E27" s="46"/>
      <c r="F27" s="47"/>
      <c r="G27" s="48"/>
      <c r="H27" s="6"/>
      <c r="J27"/>
      <c r="K27"/>
      <c r="L27" s="6"/>
    </row>
    <row r="28" spans="1:12" s="8" customFormat="1" ht="18" x14ac:dyDescent="0.25">
      <c r="A28" s="19" t="s">
        <v>88</v>
      </c>
      <c r="B28" s="28" t="s">
        <v>89</v>
      </c>
      <c r="C28" s="16" t="s">
        <v>90</v>
      </c>
      <c r="D28" s="16">
        <v>12</v>
      </c>
      <c r="E28" s="17"/>
      <c r="F28" s="18"/>
      <c r="G28" s="24" t="s">
        <v>16</v>
      </c>
      <c r="J28"/>
      <c r="K28"/>
    </row>
    <row r="29" spans="1:12" s="8" customFormat="1" ht="18" x14ac:dyDescent="0.25">
      <c r="A29" s="19" t="s">
        <v>48</v>
      </c>
      <c r="B29" s="28" t="s">
        <v>76</v>
      </c>
      <c r="C29" s="16" t="s">
        <v>49</v>
      </c>
      <c r="D29" s="16">
        <v>8</v>
      </c>
      <c r="E29" s="17"/>
      <c r="F29" s="18">
        <v>5</v>
      </c>
      <c r="G29" s="24" t="s">
        <v>16</v>
      </c>
      <c r="J29"/>
      <c r="K29"/>
    </row>
    <row r="30" spans="1:12" s="8" customFormat="1" ht="18" x14ac:dyDescent="0.25">
      <c r="A30" s="19" t="s">
        <v>59</v>
      </c>
      <c r="B30" s="28" t="s">
        <v>77</v>
      </c>
      <c r="C30" s="16" t="s">
        <v>68</v>
      </c>
      <c r="D30" s="16">
        <v>8</v>
      </c>
      <c r="E30" s="17"/>
      <c r="F30" s="18">
        <v>3.25</v>
      </c>
      <c r="G30" s="24" t="s">
        <v>16</v>
      </c>
      <c r="J30"/>
      <c r="K30"/>
    </row>
    <row r="31" spans="1:12" s="7" customFormat="1" ht="18" x14ac:dyDescent="0.25">
      <c r="A31" s="19" t="s">
        <v>39</v>
      </c>
      <c r="B31" s="28" t="s">
        <v>47</v>
      </c>
      <c r="C31" s="16" t="s">
        <v>37</v>
      </c>
      <c r="D31" s="16">
        <v>6</v>
      </c>
      <c r="E31" s="17"/>
      <c r="F31" s="18">
        <v>3.35</v>
      </c>
      <c r="G31" s="24" t="s">
        <v>16</v>
      </c>
      <c r="J31"/>
      <c r="K31"/>
    </row>
    <row r="32" spans="1:12" s="38" customFormat="1" ht="18" x14ac:dyDescent="0.25">
      <c r="A32" s="43" t="s">
        <v>19</v>
      </c>
      <c r="B32" s="62"/>
      <c r="C32" s="45"/>
      <c r="D32" s="45"/>
      <c r="E32" s="46"/>
      <c r="F32" s="47"/>
      <c r="G32" s="48"/>
      <c r="H32" s="6"/>
      <c r="J32"/>
      <c r="K32"/>
      <c r="L32" s="6"/>
    </row>
    <row r="33" spans="1:12" s="7" customFormat="1" ht="18" x14ac:dyDescent="0.25">
      <c r="A33" s="19" t="s">
        <v>40</v>
      </c>
      <c r="B33" s="28" t="s">
        <v>78</v>
      </c>
      <c r="C33" s="16" t="s">
        <v>22</v>
      </c>
      <c r="D33" s="16">
        <v>12</v>
      </c>
      <c r="E33" s="17"/>
      <c r="F33" s="18">
        <v>3.1</v>
      </c>
      <c r="G33" s="24" t="s">
        <v>16</v>
      </c>
      <c r="J33"/>
      <c r="K33"/>
    </row>
    <row r="34" spans="1:12" s="7" customFormat="1" ht="18" x14ac:dyDescent="0.25">
      <c r="A34" s="19" t="s">
        <v>41</v>
      </c>
      <c r="B34" s="28" t="s">
        <v>79</v>
      </c>
      <c r="C34" s="16" t="s">
        <v>13</v>
      </c>
      <c r="D34" s="16">
        <v>12</v>
      </c>
      <c r="E34" s="17"/>
      <c r="F34" s="18">
        <v>2.95</v>
      </c>
      <c r="G34" s="24" t="s">
        <v>16</v>
      </c>
      <c r="J34"/>
      <c r="K34"/>
    </row>
    <row r="35" spans="1:12" s="7" customFormat="1" ht="18" x14ac:dyDescent="0.25">
      <c r="A35" s="19" t="s">
        <v>45</v>
      </c>
      <c r="B35" s="28" t="s">
        <v>80</v>
      </c>
      <c r="C35" s="16" t="s">
        <v>46</v>
      </c>
      <c r="D35" s="16">
        <v>12</v>
      </c>
      <c r="E35" s="17"/>
      <c r="F35" s="18">
        <v>2.15</v>
      </c>
      <c r="G35" s="24" t="s">
        <v>16</v>
      </c>
      <c r="J35"/>
      <c r="K35"/>
    </row>
    <row r="36" spans="1:12" s="7" customFormat="1" ht="18" x14ac:dyDescent="0.25">
      <c r="A36" s="19" t="s">
        <v>60</v>
      </c>
      <c r="B36" s="28" t="s">
        <v>81</v>
      </c>
      <c r="C36" s="16" t="s">
        <v>67</v>
      </c>
      <c r="D36" s="16">
        <v>16</v>
      </c>
      <c r="E36" s="17"/>
      <c r="F36" s="18">
        <v>3.25</v>
      </c>
      <c r="G36" s="24" t="s">
        <v>16</v>
      </c>
      <c r="J36"/>
      <c r="K36"/>
    </row>
    <row r="37" spans="1:12" s="7" customFormat="1" ht="18" x14ac:dyDescent="0.25">
      <c r="A37" s="19" t="s">
        <v>61</v>
      </c>
      <c r="B37" s="28" t="s">
        <v>82</v>
      </c>
      <c r="C37" s="16" t="s">
        <v>69</v>
      </c>
      <c r="D37" s="16">
        <v>12</v>
      </c>
      <c r="E37" s="17"/>
      <c r="F37" s="18">
        <v>2.5</v>
      </c>
      <c r="G37" s="24" t="s">
        <v>16</v>
      </c>
      <c r="J37"/>
      <c r="K37"/>
    </row>
    <row r="38" spans="1:12" s="38" customFormat="1" ht="18" x14ac:dyDescent="0.25">
      <c r="A38" s="43" t="s">
        <v>35</v>
      </c>
      <c r="B38" s="62"/>
      <c r="C38" s="45"/>
      <c r="D38" s="45"/>
      <c r="E38" s="46"/>
      <c r="F38" s="47"/>
      <c r="G38" s="48"/>
      <c r="H38" s="6"/>
      <c r="J38"/>
      <c r="K38"/>
      <c r="L38" s="6"/>
    </row>
    <row r="39" spans="1:12" s="7" customFormat="1" ht="18" x14ac:dyDescent="0.25">
      <c r="A39" s="19" t="s">
        <v>20</v>
      </c>
      <c r="B39" s="28" t="s">
        <v>34</v>
      </c>
      <c r="C39" s="16" t="s">
        <v>22</v>
      </c>
      <c r="D39" s="16">
        <v>12</v>
      </c>
      <c r="E39" s="17"/>
      <c r="F39" s="18">
        <v>3.5</v>
      </c>
      <c r="G39" s="24"/>
      <c r="J39"/>
      <c r="K39"/>
    </row>
    <row r="40" spans="1:12" s="7" customFormat="1" ht="18" x14ac:dyDescent="0.25">
      <c r="A40" s="19" t="s">
        <v>14</v>
      </c>
      <c r="B40" s="28" t="s">
        <v>33</v>
      </c>
      <c r="C40" s="16" t="s">
        <v>13</v>
      </c>
      <c r="D40" s="16">
        <v>12</v>
      </c>
      <c r="E40" s="17"/>
      <c r="F40" s="18">
        <v>4.8</v>
      </c>
      <c r="G40" s="24"/>
      <c r="J40"/>
      <c r="K40"/>
    </row>
    <row r="41" spans="1:12" s="7" customFormat="1" ht="18" x14ac:dyDescent="0.25">
      <c r="A41" s="19" t="s">
        <v>62</v>
      </c>
      <c r="B41" s="28" t="s">
        <v>83</v>
      </c>
      <c r="C41" s="16" t="s">
        <v>13</v>
      </c>
      <c r="D41" s="16">
        <v>12</v>
      </c>
      <c r="E41" s="17"/>
      <c r="F41" s="18">
        <v>3.3</v>
      </c>
      <c r="G41" s="24"/>
      <c r="J41"/>
      <c r="K41"/>
    </row>
    <row r="42" spans="1:12" s="8" customFormat="1" ht="18" x14ac:dyDescent="0.25">
      <c r="A42" s="19" t="s">
        <v>63</v>
      </c>
      <c r="B42" s="28" t="s">
        <v>84</v>
      </c>
      <c r="C42" s="16" t="s">
        <v>69</v>
      </c>
      <c r="D42" s="16">
        <v>12</v>
      </c>
      <c r="E42" s="17"/>
      <c r="F42" s="18">
        <v>3.75</v>
      </c>
      <c r="G42" s="24"/>
      <c r="J42"/>
      <c r="K42"/>
    </row>
    <row r="43" spans="1:12" s="7" customFormat="1" ht="18" x14ac:dyDescent="0.25">
      <c r="A43" s="19" t="s">
        <v>64</v>
      </c>
      <c r="B43" s="28" t="s">
        <v>85</v>
      </c>
      <c r="C43" s="16" t="s">
        <v>13</v>
      </c>
      <c r="D43" s="16">
        <v>12</v>
      </c>
      <c r="E43" s="17"/>
      <c r="F43" s="18">
        <v>3.75</v>
      </c>
      <c r="G43" s="24" t="s">
        <v>16</v>
      </c>
      <c r="J43"/>
      <c r="K43"/>
    </row>
    <row r="44" spans="1:12" s="8" customFormat="1" ht="18" x14ac:dyDescent="0.25">
      <c r="A44" s="19" t="s">
        <v>65</v>
      </c>
      <c r="B44" s="28" t="s">
        <v>86</v>
      </c>
      <c r="C44" s="16" t="s">
        <v>13</v>
      </c>
      <c r="D44" s="16">
        <v>12</v>
      </c>
      <c r="E44" s="17"/>
      <c r="F44" s="18">
        <v>3.3</v>
      </c>
      <c r="G44" s="24" t="s">
        <v>16</v>
      </c>
      <c r="J44"/>
      <c r="K44"/>
    </row>
    <row r="45" spans="1:12" s="8" customFormat="1" ht="18.75" x14ac:dyDescent="0.3">
      <c r="A45" s="12"/>
      <c r="C45" s="13"/>
      <c r="D45" s="14"/>
      <c r="E45" s="15"/>
      <c r="F45" s="15"/>
    </row>
    <row r="46" spans="1:12" s="8" customFormat="1" ht="18.75" x14ac:dyDescent="0.3">
      <c r="A46" s="12"/>
      <c r="C46" s="13"/>
      <c r="D46" s="14"/>
      <c r="E46" s="15"/>
      <c r="F46" s="15"/>
    </row>
    <row r="47" spans="1:12" s="8" customFormat="1" ht="18.75" x14ac:dyDescent="0.3">
      <c r="A47" s="12"/>
      <c r="C47" s="13"/>
      <c r="D47" s="14"/>
      <c r="E47" s="15"/>
      <c r="F47" s="15"/>
    </row>
    <row r="48" spans="1:12" s="8" customFormat="1" ht="18.75" x14ac:dyDescent="0.3">
      <c r="A48" s="12"/>
      <c r="C48" s="13"/>
      <c r="D48" s="14"/>
      <c r="E48" s="15"/>
      <c r="F48" s="15"/>
    </row>
    <row r="49" spans="1:6" s="8" customFormat="1" ht="18.75" x14ac:dyDescent="0.3">
      <c r="A49" s="12"/>
      <c r="C49" s="13"/>
      <c r="D49" s="14"/>
      <c r="E49" s="15"/>
      <c r="F49" s="15"/>
    </row>
    <row r="50" spans="1:6" s="8" customFormat="1" ht="18.75" x14ac:dyDescent="0.3">
      <c r="A50" s="12"/>
      <c r="C50" s="13"/>
      <c r="D50" s="14"/>
      <c r="E50" s="15"/>
      <c r="F50" s="15"/>
    </row>
    <row r="51" spans="1:6" s="8" customFormat="1" ht="18.75" x14ac:dyDescent="0.3">
      <c r="A51" s="12"/>
      <c r="C51" s="13"/>
      <c r="D51" s="14"/>
      <c r="E51" s="15"/>
      <c r="F51" s="15"/>
    </row>
    <row r="52" spans="1:6" s="8" customFormat="1" ht="18.75" x14ac:dyDescent="0.3">
      <c r="A52" s="12"/>
      <c r="C52" s="13"/>
      <c r="D52" s="14"/>
      <c r="E52" s="15"/>
      <c r="F52" s="15"/>
    </row>
    <row r="53" spans="1:6" s="8" customFormat="1" ht="18.75" x14ac:dyDescent="0.3">
      <c r="A53" s="12"/>
      <c r="C53" s="13"/>
      <c r="D53" s="14"/>
      <c r="E53" s="15"/>
      <c r="F53" s="15"/>
    </row>
    <row r="54" spans="1:6" s="8" customFormat="1" ht="18.75" x14ac:dyDescent="0.3">
      <c r="A54" s="12"/>
      <c r="C54" s="13"/>
      <c r="D54" s="14"/>
      <c r="E54" s="15"/>
      <c r="F54" s="15"/>
    </row>
    <row r="55" spans="1:6" s="8" customFormat="1" ht="18.75" x14ac:dyDescent="0.3">
      <c r="A55" s="12"/>
      <c r="C55" s="13"/>
      <c r="D55" s="14"/>
      <c r="E55" s="15"/>
      <c r="F55" s="15"/>
    </row>
    <row r="56" spans="1:6" s="8" customFormat="1" ht="18.75" x14ac:dyDescent="0.3">
      <c r="A56" s="12"/>
      <c r="C56" s="13"/>
      <c r="D56" s="14"/>
      <c r="E56" s="15"/>
      <c r="F56" s="15"/>
    </row>
    <row r="57" spans="1:6" s="8" customFormat="1" ht="18.75" x14ac:dyDescent="0.3">
      <c r="A57" s="12"/>
      <c r="C57" s="13"/>
      <c r="D57" s="14"/>
      <c r="E57" s="15"/>
      <c r="F57" s="15"/>
    </row>
  </sheetData>
  <sheetProtection selectLockedCells="1"/>
  <mergeCells count="8">
    <mergeCell ref="A3:G3"/>
    <mergeCell ref="A4:G4"/>
    <mergeCell ref="A15:G15"/>
    <mergeCell ref="A11:G11"/>
    <mergeCell ref="A5:G5"/>
    <mergeCell ref="E6:G6"/>
    <mergeCell ref="E7:G7"/>
    <mergeCell ref="E8:G8"/>
  </mergeCells>
  <dataValidations disablePrompts="1" count="1">
    <dataValidation type="list" allowBlank="1" showInputMessage="1" showErrorMessage="1" sqref="II6:IJ6" xr:uid="{00000000-0002-0000-0000-000000000000}">
      <formula1>CUSTLIST</formula1>
    </dataValidation>
  </dataValidations>
  <pageMargins left="0.35433070866141736" right="0.11811023622047245" top="0.39370078740157483" bottom="0" header="7.874015748031496E-2" footer="0"/>
  <pageSetup paperSize="9" fitToHeight="0" orientation="portrait" r:id="rId1"/>
  <headerFooter>
    <oddHeader>&amp;LNOVEMBER 2020&amp;R&amp;P of  &amp;N</oddHeader>
    <oddFooter>&amp;C&amp;10All products are subject to availability- While stocks last- PFD reserves the right to correct printing errors. E. &amp; O.E.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316593E9991247A42E50C2418E8EB6" ma:contentTypeVersion="0" ma:contentTypeDescription="Create a new document." ma:contentTypeScope="" ma:versionID="3dbe19e3e6f849df4e25aed44b7caa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85CD9-0B72-4BC9-B534-14871B330746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378D03-130F-4AD0-94FE-E441EB25D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896C0A-D9D4-4590-A05F-160262DD4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Dalmore PRODUCTS</vt:lpstr>
      <vt:lpstr>'Dalmore PRODUCTS'!Print_Area</vt:lpstr>
      <vt:lpstr>'Dalmore PRODUCTS'!Print_Titles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McGinn</dc:creator>
  <cp:lastModifiedBy>Rachel Wise</cp:lastModifiedBy>
  <cp:lastPrinted>2020-11-20T02:06:36Z</cp:lastPrinted>
  <dcterms:created xsi:type="dcterms:W3CDTF">2017-07-03T08:14:48Z</dcterms:created>
  <dcterms:modified xsi:type="dcterms:W3CDTF">2020-11-20T02:08:58Z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0x010100F0316593E9991247A42E50C2418E8EB6</vt:lpwstr>
  </property>
</Properties>
</file>