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T:\TIR Merchandising\Internal Distribution\Pricing\Wholesale Pricing Changes\"/>
    </mc:Choice>
  </mc:AlternateContent>
  <xr:revisionPtr revIDLastSave="0" documentId="8_{897CD77F-7E17-48B8-BCE3-B0BE1E6069ED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MASTPRNT" sheetId="1" r:id="rId1"/>
  </sheets>
  <definedNames>
    <definedName name="_xlnm.Print_Area" localSheetId="0">MASTPRNT!$A$1:$I$79</definedName>
    <definedName name="_xlnm.Print_Titles" localSheetId="0">MASTPRNT!$1:$1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<sst xmlns="http://schemas.openxmlformats.org/spreadsheetml/2006/main" count="241" uniqueCount="165">
  <si>
    <t>RQPU</t>
  </si>
  <si>
    <t>GST</t>
  </si>
  <si>
    <t>OLD WSL</t>
  </si>
  <si>
    <t>NEW WSL</t>
  </si>
  <si>
    <t>DESCRIPTION</t>
  </si>
  <si>
    <t>SIZE</t>
  </si>
  <si>
    <t>WSL DATE</t>
  </si>
  <si>
    <t>PRODUCT NUMBER</t>
  </si>
  <si>
    <t>RUM</t>
  </si>
  <si>
    <t>EXCLUDING S/FEE, T/PORT &amp; GST</t>
  </si>
  <si>
    <t>106833</t>
  </si>
  <si>
    <t>136370</t>
  </si>
  <si>
    <t>173219</t>
  </si>
  <si>
    <t>190158</t>
  </si>
  <si>
    <t>190174</t>
  </si>
  <si>
    <t>190182</t>
  </si>
  <si>
    <t>190238</t>
  </si>
  <si>
    <t>195768</t>
  </si>
  <si>
    <t>301428</t>
  </si>
  <si>
    <t>331889</t>
  </si>
  <si>
    <t>336903</t>
  </si>
  <si>
    <t>228320</t>
  </si>
  <si>
    <t>603864</t>
  </si>
  <si>
    <t>119167</t>
  </si>
  <si>
    <t>185703</t>
  </si>
  <si>
    <t>294854</t>
  </si>
  <si>
    <t>114163</t>
  </si>
  <si>
    <t>114171</t>
  </si>
  <si>
    <t>173155</t>
  </si>
  <si>
    <t>173171</t>
  </si>
  <si>
    <t>173200</t>
  </si>
  <si>
    <t>173294</t>
  </si>
  <si>
    <t>144610</t>
  </si>
  <si>
    <t>277237</t>
  </si>
  <si>
    <t>338124</t>
  </si>
  <si>
    <t>349296</t>
  </si>
  <si>
    <t>349309</t>
  </si>
  <si>
    <t>349325</t>
  </si>
  <si>
    <t>371493</t>
  </si>
  <si>
    <t>108476</t>
  </si>
  <si>
    <t>126754</t>
  </si>
  <si>
    <t>126834</t>
  </si>
  <si>
    <t>161584</t>
  </si>
  <si>
    <t>295902</t>
  </si>
  <si>
    <t>296147</t>
  </si>
  <si>
    <t>307205</t>
  </si>
  <si>
    <t>307360</t>
  </si>
  <si>
    <t>308785</t>
  </si>
  <si>
    <t>385692</t>
  </si>
  <si>
    <t>118754</t>
  </si>
  <si>
    <t>119079</t>
  </si>
  <si>
    <t>302367</t>
  </si>
  <si>
    <t>338538</t>
  </si>
  <si>
    <t>338546</t>
  </si>
  <si>
    <t>338554</t>
  </si>
  <si>
    <t>338562</t>
  </si>
  <si>
    <t>296454</t>
  </si>
  <si>
    <t>339012</t>
  </si>
  <si>
    <t>339020</t>
  </si>
  <si>
    <t>339039</t>
  </si>
  <si>
    <t>339047</t>
  </si>
  <si>
    <t>339055</t>
  </si>
  <si>
    <t>317825</t>
  </si>
  <si>
    <t>317833</t>
  </si>
  <si>
    <t>115334</t>
  </si>
  <si>
    <t>115342</t>
  </si>
  <si>
    <t>122120</t>
  </si>
  <si>
    <t>277317</t>
  </si>
  <si>
    <t>363119</t>
  </si>
  <si>
    <t>300724</t>
  </si>
  <si>
    <t>306966</t>
  </si>
  <si>
    <t>191994</t>
  </si>
  <si>
    <t>281770</t>
  </si>
  <si>
    <t>300556</t>
  </si>
  <si>
    <t>300695</t>
  </si>
  <si>
    <t>355725</t>
  </si>
  <si>
    <t>138093</t>
  </si>
  <si>
    <t>149067</t>
  </si>
  <si>
    <t>204134</t>
  </si>
  <si>
    <t>308136</t>
  </si>
  <si>
    <t>376032</t>
  </si>
  <si>
    <t>349819</t>
  </si>
  <si>
    <t>153306</t>
  </si>
  <si>
    <t>319951</t>
  </si>
  <si>
    <t>213276</t>
  </si>
  <si>
    <t>213348</t>
  </si>
  <si>
    <t>AERO ORANGE BLOCK</t>
  </si>
  <si>
    <t>GM</t>
  </si>
  <si>
    <t>KIT KAT WHITE MILKY BAR BLOCK</t>
  </si>
  <si>
    <t>MILKYBAR MILO BLOCK</t>
  </si>
  <si>
    <t>NEST ROLO BLOCK</t>
  </si>
  <si>
    <t>NEST MILKYBAR BLOCK</t>
  </si>
  <si>
    <t>KITKAT DARK MINT BLOCK</t>
  </si>
  <si>
    <t>KITKAT MILK CHOC BLOCK</t>
  </si>
  <si>
    <t>KIT KAT GOLD BLOCK</t>
  </si>
  <si>
    <t>CHOKITO BLOCK</t>
  </si>
  <si>
    <t>NEST AERO PEPPERMINT</t>
  </si>
  <si>
    <t>NEST SMARTIES MILK CH BLK</t>
  </si>
  <si>
    <t>KIT KAT MILO</t>
  </si>
  <si>
    <t>KIT KAT SMOOTH HAZELNUT</t>
  </si>
  <si>
    <t>KIT KAT COOKIE DOUGH BLOCK</t>
  </si>
  <si>
    <t>KITKAT GOOEY CARAMEL BLOCK</t>
  </si>
  <si>
    <t>THE BIG CHEESE NOODLE BOWL</t>
  </si>
  <si>
    <t>ZAFARELLI LSCIOPICCOLO 40</t>
  </si>
  <si>
    <t>ZAFARELLI FETTUCCINE 12</t>
  </si>
  <si>
    <t>ZAFARELLI SPAGHETTI #4</t>
  </si>
  <si>
    <t>ZAFARELLI ELICOIDAL #57</t>
  </si>
  <si>
    <t>ZAFARELLI FUSILI #17</t>
  </si>
  <si>
    <t>ZAFARELLI PEN RIGAT #18</t>
  </si>
  <si>
    <t>FANT HONEY SOY RICE CRACKERS</t>
  </si>
  <si>
    <t>FANT SWT CHIL/SOUR CRM</t>
  </si>
  <si>
    <t>FANT RICE CRKR CHDR CHEESE</t>
  </si>
  <si>
    <t>FANT RICE CRKS CHICKEN</t>
  </si>
  <si>
    <t>FANT RICE CRKS ORIGINAL</t>
  </si>
  <si>
    <t>FANT RICE CRKS BBQ</t>
  </si>
  <si>
    <t>FANT RICE CRKS SEAWEED</t>
  </si>
  <si>
    <t>FANT THAI CHLI L/GRS DLITE</t>
  </si>
  <si>
    <t>FANT DELITES CHEDDAR CHEESE</t>
  </si>
  <si>
    <t>FANTASTIC DELITES TRAD CHICKEN</t>
  </si>
  <si>
    <t>FANTASTIC DELITES HNY BKD HAM</t>
  </si>
  <si>
    <t>FANT DELITES V/CHEDD &amp; ONION</t>
  </si>
  <si>
    <t>FANT DELITES HONEY/SOY/CHKN</t>
  </si>
  <si>
    <t>FANT DELITES S/SALT BAL VINEGR</t>
  </si>
  <si>
    <t>FANT DELITES FLAME GRILLED BBQ</t>
  </si>
  <si>
    <t>FANT DELITES SWT CHILLI SR CRM</t>
  </si>
  <si>
    <t>FANT DELITES SOUR CRM CHIVES</t>
  </si>
  <si>
    <t>SUIMIN NOODLE CUP MI GORENG</t>
  </si>
  <si>
    <t>SUIMIN NOODLE CUP HOT&amp;SPICY</t>
  </si>
  <si>
    <t>SUI MIN ORIENTAL CHK</t>
  </si>
  <si>
    <t>SUI MIN CHICKEN</t>
  </si>
  <si>
    <t>SUI MIN PRAWN/CHICKEN</t>
  </si>
  <si>
    <t>SUI MIN BRAISED BEEF</t>
  </si>
  <si>
    <t>SUI MIN CURRIED PRAWN</t>
  </si>
  <si>
    <t>FANT NDL CUP CHKN CHOW MEIN</t>
  </si>
  <si>
    <t>FANT NOODLE CHICKEN</t>
  </si>
  <si>
    <t>FANT NOODLE BEEF</t>
  </si>
  <si>
    <t>FANT NOODLE CHK/CRN</t>
  </si>
  <si>
    <t>FANT NOODLE CRSPY BAC</t>
  </si>
  <si>
    <t>FANT CUP NDL ORIENTAL</t>
  </si>
  <si>
    <t>FANTASTIC CUP NOODLES CHICKEN</t>
  </si>
  <si>
    <t>PK</t>
  </si>
  <si>
    <t>FANTASTIC CUP NOODLES BEEF</t>
  </si>
  <si>
    <t>SUIMIN NDLS BEEF MASSAMAN CURY</t>
  </si>
  <si>
    <t>SUIMIN NDLS THAI GREEN CURRY</t>
  </si>
  <si>
    <t>SUNRICE RICE CHIPS BBQ</t>
  </si>
  <si>
    <t>SUNRICE CHIPS FARMHOUSE CHDDR</t>
  </si>
  <si>
    <t>SUNRICE CHIPS SEA SALT</t>
  </si>
  <si>
    <t>MISSION D/STL CORN CHIP RND</t>
  </si>
  <si>
    <t>MISSION WHITE STRIP CORN CHIP</t>
  </si>
  <si>
    <t>MISSION CORN STRIPS YELLOW</t>
  </si>
  <si>
    <t>MISSION CORN CHIPS TACO STYLE</t>
  </si>
  <si>
    <t>MISSION TORTILLA STRIP WHT CRN</t>
  </si>
  <si>
    <t>MISSION CORN CHIP EXTREME CHSE</t>
  </si>
  <si>
    <t>MISSION CHIPS CHILLI &amp; LIME</t>
  </si>
  <si>
    <t>PANADOL CHILDREN CHEW TABS</t>
  </si>
  <si>
    <t>PANADOL RAPID HANDIPAK</t>
  </si>
  <si>
    <t>PANADOL LIQUID CAPS</t>
  </si>
  <si>
    <t>'S</t>
  </si>
  <si>
    <t>PANADOL C&amp;F CAPLETS + DECON</t>
  </si>
  <si>
    <t>ADVIL TABLETS</t>
  </si>
  <si>
    <t>VOLTAREN EMUGEL NO MESSI</t>
  </si>
  <si>
    <t>KOOEE GRASS FED JERKY SEA SALT</t>
  </si>
  <si>
    <t>MORTEIN POWERGUARD FIK SPRAY</t>
  </si>
  <si>
    <t>ROSELLA CRM PUMPKIN SOUP</t>
  </si>
  <si>
    <t>ROSELLA TOM/RST PEPPERS SOUP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</si>
</sst>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;[Red]\-&quot;$&quot;#,##0.00"/>
    <numFmt numFmtId="164" formatCode="&quot;$&quot;#,##0.00"/>
    <numFmt numFmtId="165" formatCode="[$-C09]dd\-mmm\-yy;@"/>
  </numFmts>
  <fonts count="3" x14ac:knownFonts="1">
    <font>
      <sz val="10"/>
      <name val="Times New Roman"/>
    </font>
    <font>
      <sz val="10"/>
      <name val="Times New Roman"/>
      <family val="1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49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165" fontId="0" fillId="0" borderId="0" xfId="0" applyNumberFormat="1" applyAlignment="1">
      <alignment horizontal="center"/>
    </xf>
    <xf numFmtId="49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right"/>
    </xf>
    <xf numFmtId="164" fontId="0" fillId="0" borderId="1" xfId="0" applyNumberFormat="1" applyBorder="1" applyAlignment="1">
      <alignment horizontal="right"/>
    </xf>
    <xf numFmtId="8" fontId="0" fillId="0" borderId="1" xfId="0" applyNumberFormat="1" applyBorder="1"/>
    <xf numFmtId="165" fontId="0" fillId="0" borderId="1" xfId="0" applyNumberFormat="1" applyBorder="1" applyAlignment="1">
      <alignment horizontal="center"/>
    </xf>
    <xf numFmtId="0" fontId="2" fillId="0" borderId="1" xfId="0" applyFont="1" applyBorder="1" applyAlignment="1">
      <alignment horizontal="left"/>
    </xf>
    <xf numFmtId="49" fontId="0" fillId="0" borderId="1" xfId="0" applyNumberFormat="1" applyBorder="1" applyAlignment="1">
      <alignment horizontal="center"/>
    </xf>
    <xf numFmtId="8" fontId="1" fillId="0" borderId="1" xfId="0" applyNumberFormat="1" applyFont="1" applyBorder="1"/>
  </cellXfs>
  <cellStyles count="2">
    <cellStyle name="Normal" xfId="0" builtinId="0"/>
    <cellStyle name="Normal 2" xfId="1" xr:uid="{00000000-0005-0000-0000-000001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79"/>
  <sheetViews>
    <sheetView tabSelected="1" zoomScale="130" zoomScaleNormal="130" workbookViewId="0">
      <selection activeCell="I3" sqref="I3"/>
    </sheetView>
  </sheetViews>
  <sheetFormatPr defaultRowHeight="12.75" x14ac:dyDescent="0.2"/>
  <cols>
    <col min="1" max="1" width="13.1640625" style="3" customWidth="1"/>
    <col min="2" max="2" width="41.83203125" customWidth="1"/>
    <col min="3" max="3" width="6.6640625" style="1" bestFit="1" customWidth="1"/>
    <col min="4" max="4" width="6.6640625" style="1" customWidth="1"/>
    <col min="5" max="5" width="8.5" style="1" bestFit="1" customWidth="1"/>
    <col min="6" max="6" width="6.83203125" style="2" customWidth="1"/>
    <col min="7" max="7" width="11.83203125" style="2" customWidth="1"/>
    <col min="8" max="8" width="13.33203125" customWidth="1"/>
    <col min="9" max="9" width="21" style="5" customWidth="1"/>
  </cols>
  <sheetData>
    <row r="1" spans="1:9" s="4" customFormat="1" ht="30" customHeight="1" x14ac:dyDescent="0.2">
      <c r="A1" s="6" t="s">
        <v>7</v>
      </c>
      <c r="B1" s="7" t="s">
        <v>4</v>
      </c>
      <c r="C1" s="7" t="s">
        <v>5</v>
      </c>
      <c r="D1" s="7" t="s">
        <v>8</v>
      </c>
      <c r="E1" s="7" t="s">
        <v>0</v>
      </c>
      <c r="F1" s="7" t="s">
        <v>1</v>
      </c>
      <c r="G1" s="7" t="s">
        <v>2</v>
      </c>
      <c r="H1" s="7" t="s">
        <v>3</v>
      </c>
      <c r="I1" s="8" t="s">
        <v>6</v>
      </c>
    </row>
    <row r="2" spans="1:9" s="4" customFormat="1" ht="12.75" customHeight="1" x14ac:dyDescent="0.2">
      <c r="A2" s="6"/>
      <c r="B2" s="7"/>
      <c r="C2" s="7"/>
      <c r="D2" s="7"/>
      <c r="E2" s="7"/>
      <c r="F2" s="7"/>
      <c r="G2" s="16" t="s">
        <v>9</v>
      </c>
      <c r="H2" s="7"/>
      <c r="I2" s="8"/>
    </row>
    <row r="3" spans="1:9" x14ac:dyDescent="0.2">
      <c r="A3" s="17" t="s">
        <v>76</v>
      </c>
      <c r="B3" s="10" t="s">
        <v>154</v>
      </c>
      <c r="C3" s="11">
        <v>12</v>
      </c>
      <c r="D3" s="11" t="s">
        <v>140</v>
      </c>
      <c r="E3" s="11">
        <v>24</v>
      </c>
      <c r="F3" s="12">
        <v>10</v>
      </c>
      <c r="G3" s="13">
        <v>105.97</v>
      </c>
      <c r="H3" s="14">
        <v>105.92</v>
      </c>
      <c r="I3" s="15">
        <v>45293</v>
      </c>
    </row>
    <row r="4" spans="1:9" x14ac:dyDescent="0.2">
      <c r="A4" s="9" t="s">
        <v>83</v>
      </c>
      <c r="B4" s="10" t="s">
        <v>162</v>
      </c>
      <c r="C4" s="11">
        <v>300</v>
      </c>
      <c r="D4" s="11" t="s">
        <v>87</v>
      </c>
      <c r="E4" s="11">
        <v>6</v>
      </c>
      <c r="F4" s="12">
        <v>10</v>
      </c>
      <c r="G4" s="13">
        <v>53.83</v>
      </c>
      <c r="H4" s="14">
        <v>44.51</v>
      </c>
      <c r="I4" s="15">
        <v>45302</v>
      </c>
    </row>
    <row r="5" spans="1:9" x14ac:dyDescent="0.2">
      <c r="A5" s="17" t="s">
        <v>25</v>
      </c>
      <c r="B5" s="10" t="s">
        <v>102</v>
      </c>
      <c r="C5" s="11">
        <v>105</v>
      </c>
      <c r="D5" s="11" t="s">
        <v>87</v>
      </c>
      <c r="E5" s="11">
        <v>6</v>
      </c>
      <c r="F5" s="12">
        <v>0</v>
      </c>
      <c r="G5" s="13">
        <v>12.73</v>
      </c>
      <c r="H5" s="18">
        <v>14.45</v>
      </c>
      <c r="I5" s="15">
        <v>45306</v>
      </c>
    </row>
    <row r="6" spans="1:9" x14ac:dyDescent="0.2">
      <c r="A6" s="17" t="s">
        <v>71</v>
      </c>
      <c r="B6" s="10" t="s">
        <v>149</v>
      </c>
      <c r="C6" s="11">
        <v>230</v>
      </c>
      <c r="D6" s="11" t="s">
        <v>87</v>
      </c>
      <c r="E6" s="11">
        <v>6</v>
      </c>
      <c r="F6" s="12">
        <v>10</v>
      </c>
      <c r="G6" s="13">
        <v>14.02</v>
      </c>
      <c r="H6" s="18">
        <v>15.7</v>
      </c>
      <c r="I6" s="15">
        <v>45306</v>
      </c>
    </row>
    <row r="7" spans="1:9" x14ac:dyDescent="0.2">
      <c r="A7" s="17" t="s">
        <v>72</v>
      </c>
      <c r="B7" s="10" t="s">
        <v>150</v>
      </c>
      <c r="C7" s="11">
        <v>230</v>
      </c>
      <c r="D7" s="11" t="s">
        <v>87</v>
      </c>
      <c r="E7" s="11">
        <v>6</v>
      </c>
      <c r="F7" s="12">
        <v>10</v>
      </c>
      <c r="G7" s="13">
        <v>14.02</v>
      </c>
      <c r="H7" s="18">
        <v>15.7</v>
      </c>
      <c r="I7" s="15">
        <v>45306</v>
      </c>
    </row>
    <row r="8" spans="1:9" x14ac:dyDescent="0.2">
      <c r="A8" s="17" t="s">
        <v>73</v>
      </c>
      <c r="B8" s="10" t="s">
        <v>151</v>
      </c>
      <c r="C8" s="11">
        <v>230</v>
      </c>
      <c r="D8" s="11" t="s">
        <v>87</v>
      </c>
      <c r="E8" s="11">
        <v>6</v>
      </c>
      <c r="F8" s="12">
        <v>10</v>
      </c>
      <c r="G8" s="13">
        <v>14.02</v>
      </c>
      <c r="H8" s="18">
        <v>15.7</v>
      </c>
      <c r="I8" s="15">
        <v>45306</v>
      </c>
    </row>
    <row r="9" spans="1:9" x14ac:dyDescent="0.2">
      <c r="A9" s="17" t="s">
        <v>74</v>
      </c>
      <c r="B9" s="10" t="s">
        <v>152</v>
      </c>
      <c r="C9" s="11">
        <v>230</v>
      </c>
      <c r="D9" s="11" t="s">
        <v>87</v>
      </c>
      <c r="E9" s="11">
        <v>6</v>
      </c>
      <c r="F9" s="12">
        <v>10</v>
      </c>
      <c r="G9" s="13">
        <v>14.02</v>
      </c>
      <c r="H9" s="18">
        <v>15.7</v>
      </c>
      <c r="I9" s="15">
        <v>45306</v>
      </c>
    </row>
    <row r="10" spans="1:9" x14ac:dyDescent="0.2">
      <c r="A10" s="17" t="s">
        <v>75</v>
      </c>
      <c r="B10" s="10" t="s">
        <v>153</v>
      </c>
      <c r="C10" s="11">
        <v>230</v>
      </c>
      <c r="D10" s="11" t="s">
        <v>87</v>
      </c>
      <c r="E10" s="11">
        <v>6</v>
      </c>
      <c r="F10" s="12">
        <v>10</v>
      </c>
      <c r="G10" s="13">
        <v>14.02</v>
      </c>
      <c r="H10" s="18">
        <v>15.7</v>
      </c>
      <c r="I10" s="15">
        <v>45306</v>
      </c>
    </row>
    <row r="11" spans="1:9" x14ac:dyDescent="0.2">
      <c r="A11" s="17" t="s">
        <v>66</v>
      </c>
      <c r="B11" s="10" t="s">
        <v>144</v>
      </c>
      <c r="C11" s="11">
        <v>150</v>
      </c>
      <c r="D11" s="11" t="s">
        <v>87</v>
      </c>
      <c r="E11" s="11">
        <v>5</v>
      </c>
      <c r="F11" s="12">
        <v>10</v>
      </c>
      <c r="G11" s="13">
        <v>16.010000000000002</v>
      </c>
      <c r="H11" s="18">
        <v>16.93</v>
      </c>
      <c r="I11" s="15">
        <v>45306</v>
      </c>
    </row>
    <row r="12" spans="1:9" x14ac:dyDescent="0.2">
      <c r="A12" s="17" t="s">
        <v>67</v>
      </c>
      <c r="B12" s="10" t="s">
        <v>145</v>
      </c>
      <c r="C12" s="11">
        <v>150</v>
      </c>
      <c r="D12" s="11" t="s">
        <v>87</v>
      </c>
      <c r="E12" s="11">
        <v>5</v>
      </c>
      <c r="F12" s="12">
        <v>10</v>
      </c>
      <c r="G12" s="13">
        <v>16.010000000000002</v>
      </c>
      <c r="H12" s="18">
        <v>16.93</v>
      </c>
      <c r="I12" s="15">
        <v>45306</v>
      </c>
    </row>
    <row r="13" spans="1:9" x14ac:dyDescent="0.2">
      <c r="A13" s="17" t="s">
        <v>68</v>
      </c>
      <c r="B13" s="10" t="s">
        <v>146</v>
      </c>
      <c r="C13" s="11">
        <v>150</v>
      </c>
      <c r="D13" s="11" t="s">
        <v>87</v>
      </c>
      <c r="E13" s="11">
        <v>5</v>
      </c>
      <c r="F13" s="12">
        <v>10</v>
      </c>
      <c r="G13" s="13">
        <v>16.010000000000002</v>
      </c>
      <c r="H13" s="18">
        <v>16.93</v>
      </c>
      <c r="I13" s="15">
        <v>45306</v>
      </c>
    </row>
    <row r="14" spans="1:9" x14ac:dyDescent="0.2">
      <c r="A14" s="17" t="s">
        <v>64</v>
      </c>
      <c r="B14" s="10" t="s">
        <v>142</v>
      </c>
      <c r="C14" s="11">
        <v>137</v>
      </c>
      <c r="D14" s="11" t="s">
        <v>87</v>
      </c>
      <c r="E14" s="11">
        <v>6</v>
      </c>
      <c r="F14" s="12">
        <v>0</v>
      </c>
      <c r="G14" s="13">
        <v>16.329999999999998</v>
      </c>
      <c r="H14" s="18">
        <v>17.97</v>
      </c>
      <c r="I14" s="15">
        <v>45306</v>
      </c>
    </row>
    <row r="15" spans="1:9" x14ac:dyDescent="0.2">
      <c r="A15" s="17" t="s">
        <v>65</v>
      </c>
      <c r="B15" s="10" t="s">
        <v>143</v>
      </c>
      <c r="C15" s="11">
        <v>122</v>
      </c>
      <c r="D15" s="11" t="s">
        <v>87</v>
      </c>
      <c r="E15" s="11">
        <v>6</v>
      </c>
      <c r="F15" s="12">
        <v>0</v>
      </c>
      <c r="G15" s="13">
        <v>16.329999999999998</v>
      </c>
      <c r="H15" s="18">
        <v>17.97</v>
      </c>
      <c r="I15" s="15">
        <v>45306</v>
      </c>
    </row>
    <row r="16" spans="1:9" x14ac:dyDescent="0.2">
      <c r="A16" s="17" t="s">
        <v>32</v>
      </c>
      <c r="B16" s="10" t="s">
        <v>109</v>
      </c>
      <c r="C16" s="11">
        <v>100</v>
      </c>
      <c r="D16" s="11" t="s">
        <v>87</v>
      </c>
      <c r="E16" s="11">
        <v>12</v>
      </c>
      <c r="F16" s="12">
        <v>10</v>
      </c>
      <c r="G16" s="13">
        <v>16.96</v>
      </c>
      <c r="H16" s="18">
        <v>18.850000000000001</v>
      </c>
      <c r="I16" s="15">
        <v>45306</v>
      </c>
    </row>
    <row r="17" spans="1:9" x14ac:dyDescent="0.2">
      <c r="A17" s="9" t="s">
        <v>33</v>
      </c>
      <c r="B17" s="10" t="s">
        <v>110</v>
      </c>
      <c r="C17" s="11">
        <v>100</v>
      </c>
      <c r="D17" s="11" t="s">
        <v>87</v>
      </c>
      <c r="E17" s="11">
        <v>12</v>
      </c>
      <c r="F17" s="12">
        <v>10</v>
      </c>
      <c r="G17" s="13">
        <v>16.96</v>
      </c>
      <c r="H17" s="14">
        <v>18.850000000000001</v>
      </c>
      <c r="I17" s="15">
        <v>45306</v>
      </c>
    </row>
    <row r="18" spans="1:9" x14ac:dyDescent="0.2">
      <c r="A18" s="17" t="s">
        <v>34</v>
      </c>
      <c r="B18" s="10" t="s">
        <v>111</v>
      </c>
      <c r="C18" s="11">
        <v>100</v>
      </c>
      <c r="D18" s="11" t="s">
        <v>87</v>
      </c>
      <c r="E18" s="11">
        <v>12</v>
      </c>
      <c r="F18" s="12">
        <v>10</v>
      </c>
      <c r="G18" s="13">
        <v>16.96</v>
      </c>
      <c r="H18" s="14">
        <v>18.850000000000001</v>
      </c>
      <c r="I18" s="15">
        <v>45306</v>
      </c>
    </row>
    <row r="19" spans="1:9" x14ac:dyDescent="0.2">
      <c r="A19" s="17" t="s">
        <v>35</v>
      </c>
      <c r="B19" s="10" t="s">
        <v>112</v>
      </c>
      <c r="C19" s="11">
        <v>100</v>
      </c>
      <c r="D19" s="11" t="s">
        <v>87</v>
      </c>
      <c r="E19" s="11">
        <v>12</v>
      </c>
      <c r="F19" s="12">
        <v>10</v>
      </c>
      <c r="G19" s="13">
        <v>16.96</v>
      </c>
      <c r="H19" s="14">
        <v>18.850000000000001</v>
      </c>
      <c r="I19" s="15">
        <v>45306</v>
      </c>
    </row>
    <row r="20" spans="1:9" x14ac:dyDescent="0.2">
      <c r="A20" s="17" t="s">
        <v>36</v>
      </c>
      <c r="B20" s="10" t="s">
        <v>113</v>
      </c>
      <c r="C20" s="11">
        <v>100</v>
      </c>
      <c r="D20" s="11" t="s">
        <v>87</v>
      </c>
      <c r="E20" s="11">
        <v>12</v>
      </c>
      <c r="F20" s="12">
        <v>10</v>
      </c>
      <c r="G20" s="13">
        <v>16.96</v>
      </c>
      <c r="H20" s="14">
        <v>18.850000000000001</v>
      </c>
      <c r="I20" s="15">
        <v>45306</v>
      </c>
    </row>
    <row r="21" spans="1:9" x14ac:dyDescent="0.2">
      <c r="A21" s="17" t="s">
        <v>37</v>
      </c>
      <c r="B21" s="10" t="s">
        <v>114</v>
      </c>
      <c r="C21" s="11">
        <v>100</v>
      </c>
      <c r="D21" s="11" t="s">
        <v>87</v>
      </c>
      <c r="E21" s="11">
        <v>12</v>
      </c>
      <c r="F21" s="12">
        <v>10</v>
      </c>
      <c r="G21" s="13">
        <v>16.96</v>
      </c>
      <c r="H21" s="14">
        <v>18.850000000000001</v>
      </c>
      <c r="I21" s="15">
        <v>45306</v>
      </c>
    </row>
    <row r="22" spans="1:9" x14ac:dyDescent="0.2">
      <c r="A22" s="17" t="s">
        <v>38</v>
      </c>
      <c r="B22" s="10" t="s">
        <v>115</v>
      </c>
      <c r="C22" s="11">
        <v>100</v>
      </c>
      <c r="D22" s="11" t="s">
        <v>87</v>
      </c>
      <c r="E22" s="11">
        <v>12</v>
      </c>
      <c r="F22" s="12">
        <v>10</v>
      </c>
      <c r="G22" s="13">
        <v>16.96</v>
      </c>
      <c r="H22" s="14">
        <v>18.850000000000001</v>
      </c>
      <c r="I22" s="15">
        <v>45306</v>
      </c>
    </row>
    <row r="23" spans="1:9" x14ac:dyDescent="0.2">
      <c r="A23" s="17" t="s">
        <v>62</v>
      </c>
      <c r="B23" s="10" t="s">
        <v>139</v>
      </c>
      <c r="C23" s="11">
        <v>6</v>
      </c>
      <c r="D23" s="11" t="s">
        <v>140</v>
      </c>
      <c r="E23" s="11">
        <v>3</v>
      </c>
      <c r="F23" s="12">
        <v>0</v>
      </c>
      <c r="G23" s="13">
        <v>16.05</v>
      </c>
      <c r="H23" s="18">
        <v>20.11</v>
      </c>
      <c r="I23" s="15">
        <v>45306</v>
      </c>
    </row>
    <row r="24" spans="1:9" x14ac:dyDescent="0.2">
      <c r="A24" s="17" t="s">
        <v>63</v>
      </c>
      <c r="B24" s="10" t="s">
        <v>141</v>
      </c>
      <c r="C24" s="11">
        <v>6</v>
      </c>
      <c r="D24" s="11" t="s">
        <v>140</v>
      </c>
      <c r="E24" s="11">
        <v>3</v>
      </c>
      <c r="F24" s="12">
        <v>0</v>
      </c>
      <c r="G24" s="13">
        <v>16.05</v>
      </c>
      <c r="H24" s="18">
        <v>20.11</v>
      </c>
      <c r="I24" s="15">
        <v>45306</v>
      </c>
    </row>
    <row r="25" spans="1:9" x14ac:dyDescent="0.2">
      <c r="A25" s="17" t="s">
        <v>26</v>
      </c>
      <c r="B25" s="10" t="s">
        <v>103</v>
      </c>
      <c r="C25" s="11">
        <v>500</v>
      </c>
      <c r="D25" s="11" t="s">
        <v>87</v>
      </c>
      <c r="E25" s="11">
        <v>12</v>
      </c>
      <c r="F25" s="12">
        <v>0</v>
      </c>
      <c r="G25" s="13">
        <v>19.600000000000001</v>
      </c>
      <c r="H25" s="18">
        <v>20.73</v>
      </c>
      <c r="I25" s="15">
        <v>45306</v>
      </c>
    </row>
    <row r="26" spans="1:9" x14ac:dyDescent="0.2">
      <c r="A26" s="17" t="s">
        <v>29</v>
      </c>
      <c r="B26" s="10" t="s">
        <v>106</v>
      </c>
      <c r="C26" s="11">
        <v>500</v>
      </c>
      <c r="D26" s="11" t="s">
        <v>87</v>
      </c>
      <c r="E26" s="11">
        <v>12</v>
      </c>
      <c r="F26" s="12">
        <v>0</v>
      </c>
      <c r="G26" s="13">
        <v>19.600000000000001</v>
      </c>
      <c r="H26" s="18">
        <v>20.73</v>
      </c>
      <c r="I26" s="15">
        <v>45306</v>
      </c>
    </row>
    <row r="27" spans="1:9" x14ac:dyDescent="0.2">
      <c r="A27" s="17" t="s">
        <v>30</v>
      </c>
      <c r="B27" s="10" t="s">
        <v>107</v>
      </c>
      <c r="C27" s="11">
        <v>500</v>
      </c>
      <c r="D27" s="11" t="s">
        <v>87</v>
      </c>
      <c r="E27" s="11">
        <v>12</v>
      </c>
      <c r="F27" s="12">
        <v>0</v>
      </c>
      <c r="G27" s="13">
        <v>19.600000000000001</v>
      </c>
      <c r="H27" s="18">
        <v>20.73</v>
      </c>
      <c r="I27" s="15">
        <v>45306</v>
      </c>
    </row>
    <row r="28" spans="1:9" x14ac:dyDescent="0.2">
      <c r="A28" s="17" t="s">
        <v>31</v>
      </c>
      <c r="B28" s="10" t="s">
        <v>108</v>
      </c>
      <c r="C28" s="11">
        <v>500</v>
      </c>
      <c r="D28" s="11" t="s">
        <v>87</v>
      </c>
      <c r="E28" s="11">
        <v>12</v>
      </c>
      <c r="F28" s="12">
        <v>0</v>
      </c>
      <c r="G28" s="13">
        <v>19.600000000000001</v>
      </c>
      <c r="H28" s="18">
        <v>20.73</v>
      </c>
      <c r="I28" s="15">
        <v>45306</v>
      </c>
    </row>
    <row r="29" spans="1:9" x14ac:dyDescent="0.2">
      <c r="A29" s="17" t="s">
        <v>49</v>
      </c>
      <c r="B29" s="10" t="s">
        <v>126</v>
      </c>
      <c r="C29" s="11">
        <v>70</v>
      </c>
      <c r="D29" s="11" t="s">
        <v>87</v>
      </c>
      <c r="E29" s="11">
        <v>12</v>
      </c>
      <c r="F29" s="12">
        <v>0</v>
      </c>
      <c r="G29" s="13">
        <v>17.04</v>
      </c>
      <c r="H29" s="18">
        <v>21.37</v>
      </c>
      <c r="I29" s="15">
        <v>45306</v>
      </c>
    </row>
    <row r="30" spans="1:9" x14ac:dyDescent="0.2">
      <c r="A30" s="17" t="s">
        <v>50</v>
      </c>
      <c r="B30" s="10" t="s">
        <v>127</v>
      </c>
      <c r="C30" s="11">
        <v>70</v>
      </c>
      <c r="D30" s="11" t="s">
        <v>87</v>
      </c>
      <c r="E30" s="11">
        <v>12</v>
      </c>
      <c r="F30" s="12">
        <v>0</v>
      </c>
      <c r="G30" s="13">
        <v>17.04</v>
      </c>
      <c r="H30" s="18">
        <v>21.37</v>
      </c>
      <c r="I30" s="15">
        <v>45306</v>
      </c>
    </row>
    <row r="31" spans="1:9" x14ac:dyDescent="0.2">
      <c r="A31" s="17" t="s">
        <v>51</v>
      </c>
      <c r="B31" s="10" t="s">
        <v>128</v>
      </c>
      <c r="C31" s="11">
        <v>70</v>
      </c>
      <c r="D31" s="11" t="s">
        <v>87</v>
      </c>
      <c r="E31" s="11">
        <v>12</v>
      </c>
      <c r="F31" s="12">
        <v>0</v>
      </c>
      <c r="G31" s="13">
        <v>17.04</v>
      </c>
      <c r="H31" s="18">
        <v>21.37</v>
      </c>
      <c r="I31" s="15">
        <v>45306</v>
      </c>
    </row>
    <row r="32" spans="1:9" x14ac:dyDescent="0.2">
      <c r="A32" s="17" t="s">
        <v>52</v>
      </c>
      <c r="B32" s="10" t="s">
        <v>129</v>
      </c>
      <c r="C32" s="11">
        <v>70</v>
      </c>
      <c r="D32" s="11" t="s">
        <v>87</v>
      </c>
      <c r="E32" s="11">
        <v>12</v>
      </c>
      <c r="F32" s="12">
        <v>0</v>
      </c>
      <c r="G32" s="13">
        <v>17.04</v>
      </c>
      <c r="H32" s="18">
        <v>21.37</v>
      </c>
      <c r="I32" s="15">
        <v>45306</v>
      </c>
    </row>
    <row r="33" spans="1:9" x14ac:dyDescent="0.2">
      <c r="A33" s="17" t="s">
        <v>53</v>
      </c>
      <c r="B33" s="10" t="s">
        <v>130</v>
      </c>
      <c r="C33" s="11">
        <v>70</v>
      </c>
      <c r="D33" s="11" t="s">
        <v>87</v>
      </c>
      <c r="E33" s="11">
        <v>12</v>
      </c>
      <c r="F33" s="12">
        <v>0</v>
      </c>
      <c r="G33" s="13">
        <v>17.04</v>
      </c>
      <c r="H33" s="18">
        <v>21.37</v>
      </c>
      <c r="I33" s="15">
        <v>45306</v>
      </c>
    </row>
    <row r="34" spans="1:9" x14ac:dyDescent="0.2">
      <c r="A34" s="17" t="s">
        <v>54</v>
      </c>
      <c r="B34" s="10" t="s">
        <v>131</v>
      </c>
      <c r="C34" s="11">
        <v>70</v>
      </c>
      <c r="D34" s="11" t="s">
        <v>87</v>
      </c>
      <c r="E34" s="11">
        <v>12</v>
      </c>
      <c r="F34" s="12">
        <v>0</v>
      </c>
      <c r="G34" s="13">
        <v>17.04</v>
      </c>
      <c r="H34" s="18">
        <v>21.37</v>
      </c>
      <c r="I34" s="15">
        <v>45306</v>
      </c>
    </row>
    <row r="35" spans="1:9" x14ac:dyDescent="0.2">
      <c r="A35" s="9" t="s">
        <v>55</v>
      </c>
      <c r="B35" s="10" t="s">
        <v>132</v>
      </c>
      <c r="C35" s="11">
        <v>70</v>
      </c>
      <c r="D35" s="11" t="s">
        <v>87</v>
      </c>
      <c r="E35" s="11">
        <v>12</v>
      </c>
      <c r="F35" s="12">
        <v>0</v>
      </c>
      <c r="G35" s="13">
        <v>17.04</v>
      </c>
      <c r="H35" s="18">
        <v>21.37</v>
      </c>
      <c r="I35" s="15">
        <v>45306</v>
      </c>
    </row>
    <row r="36" spans="1:9" x14ac:dyDescent="0.2">
      <c r="A36" s="9" t="s">
        <v>56</v>
      </c>
      <c r="B36" s="10" t="s">
        <v>133</v>
      </c>
      <c r="C36" s="11">
        <v>70</v>
      </c>
      <c r="D36" s="11" t="s">
        <v>87</v>
      </c>
      <c r="E36" s="11">
        <v>12</v>
      </c>
      <c r="F36" s="12">
        <v>0</v>
      </c>
      <c r="G36" s="13">
        <v>17.55</v>
      </c>
      <c r="H36" s="18">
        <v>21.88</v>
      </c>
      <c r="I36" s="15">
        <v>45306</v>
      </c>
    </row>
    <row r="37" spans="1:9" x14ac:dyDescent="0.2">
      <c r="A37" s="17" t="s">
        <v>57</v>
      </c>
      <c r="B37" s="10" t="s">
        <v>134</v>
      </c>
      <c r="C37" s="11">
        <v>70</v>
      </c>
      <c r="D37" s="11" t="s">
        <v>87</v>
      </c>
      <c r="E37" s="11">
        <v>12</v>
      </c>
      <c r="F37" s="12">
        <v>0</v>
      </c>
      <c r="G37" s="13">
        <v>17.55</v>
      </c>
      <c r="H37" s="18">
        <v>21.88</v>
      </c>
      <c r="I37" s="15">
        <v>45306</v>
      </c>
    </row>
    <row r="38" spans="1:9" x14ac:dyDescent="0.2">
      <c r="A38" s="17" t="s">
        <v>58</v>
      </c>
      <c r="B38" s="10" t="s">
        <v>135</v>
      </c>
      <c r="C38" s="11">
        <v>70</v>
      </c>
      <c r="D38" s="11" t="s">
        <v>87</v>
      </c>
      <c r="E38" s="11">
        <v>12</v>
      </c>
      <c r="F38" s="12">
        <v>0</v>
      </c>
      <c r="G38" s="13">
        <v>17.55</v>
      </c>
      <c r="H38" s="18">
        <v>21.88</v>
      </c>
      <c r="I38" s="15">
        <v>45306</v>
      </c>
    </row>
    <row r="39" spans="1:9" x14ac:dyDescent="0.2">
      <c r="A39" s="17" t="s">
        <v>59</v>
      </c>
      <c r="B39" s="10" t="s">
        <v>136</v>
      </c>
      <c r="C39" s="11">
        <v>70</v>
      </c>
      <c r="D39" s="11" t="s">
        <v>87</v>
      </c>
      <c r="E39" s="11">
        <v>12</v>
      </c>
      <c r="F39" s="12">
        <v>0</v>
      </c>
      <c r="G39" s="13">
        <v>17.55</v>
      </c>
      <c r="H39" s="18">
        <v>21.88</v>
      </c>
      <c r="I39" s="15">
        <v>45306</v>
      </c>
    </row>
    <row r="40" spans="1:9" x14ac:dyDescent="0.2">
      <c r="A40" s="17" t="s">
        <v>60</v>
      </c>
      <c r="B40" s="10" t="s">
        <v>137</v>
      </c>
      <c r="C40" s="11">
        <v>70</v>
      </c>
      <c r="D40" s="11" t="s">
        <v>87</v>
      </c>
      <c r="E40" s="11">
        <v>12</v>
      </c>
      <c r="F40" s="12">
        <v>0</v>
      </c>
      <c r="G40" s="13">
        <v>17.55</v>
      </c>
      <c r="H40" s="18">
        <v>21.88</v>
      </c>
      <c r="I40" s="15">
        <v>45306</v>
      </c>
    </row>
    <row r="41" spans="1:9" x14ac:dyDescent="0.2">
      <c r="A41" s="9" t="s">
        <v>61</v>
      </c>
      <c r="B41" s="10" t="s">
        <v>138</v>
      </c>
      <c r="C41" s="11">
        <v>70</v>
      </c>
      <c r="D41" s="11" t="s">
        <v>87</v>
      </c>
      <c r="E41" s="11">
        <v>12</v>
      </c>
      <c r="F41" s="12">
        <v>0</v>
      </c>
      <c r="G41" s="13">
        <v>17.55</v>
      </c>
      <c r="H41" s="18">
        <v>21.88</v>
      </c>
      <c r="I41" s="15">
        <v>45306</v>
      </c>
    </row>
    <row r="42" spans="1:9" x14ac:dyDescent="0.2">
      <c r="A42" s="17" t="s">
        <v>39</v>
      </c>
      <c r="B42" s="10" t="s">
        <v>116</v>
      </c>
      <c r="C42" s="11">
        <v>100</v>
      </c>
      <c r="D42" s="11" t="s">
        <v>87</v>
      </c>
      <c r="E42" s="11">
        <v>12</v>
      </c>
      <c r="F42" s="12">
        <v>10</v>
      </c>
      <c r="G42" s="13">
        <v>18.690000000000001</v>
      </c>
      <c r="H42" s="18">
        <v>22.26</v>
      </c>
      <c r="I42" s="15">
        <v>45306</v>
      </c>
    </row>
    <row r="43" spans="1:9" x14ac:dyDescent="0.2">
      <c r="A43" s="17" t="s">
        <v>40</v>
      </c>
      <c r="B43" s="10" t="s">
        <v>117</v>
      </c>
      <c r="C43" s="11">
        <v>100</v>
      </c>
      <c r="D43" s="11" t="s">
        <v>87</v>
      </c>
      <c r="E43" s="11">
        <v>12</v>
      </c>
      <c r="F43" s="12">
        <v>10</v>
      </c>
      <c r="G43" s="13">
        <v>18.690000000000001</v>
      </c>
      <c r="H43" s="18">
        <v>22.26</v>
      </c>
      <c r="I43" s="15">
        <v>45306</v>
      </c>
    </row>
    <row r="44" spans="1:9" x14ac:dyDescent="0.2">
      <c r="A44" s="17" t="s">
        <v>41</v>
      </c>
      <c r="B44" s="10" t="s">
        <v>118</v>
      </c>
      <c r="C44" s="11">
        <v>100</v>
      </c>
      <c r="D44" s="11" t="s">
        <v>87</v>
      </c>
      <c r="E44" s="11">
        <v>12</v>
      </c>
      <c r="F44" s="12">
        <v>10</v>
      </c>
      <c r="G44" s="13">
        <v>18.690000000000001</v>
      </c>
      <c r="H44" s="18">
        <v>22.26</v>
      </c>
      <c r="I44" s="15">
        <v>45306</v>
      </c>
    </row>
    <row r="45" spans="1:9" x14ac:dyDescent="0.2">
      <c r="A45" s="17" t="s">
        <v>42</v>
      </c>
      <c r="B45" s="10" t="s">
        <v>119</v>
      </c>
      <c r="C45" s="11">
        <v>100</v>
      </c>
      <c r="D45" s="11" t="s">
        <v>87</v>
      </c>
      <c r="E45" s="11">
        <v>12</v>
      </c>
      <c r="F45" s="12">
        <v>10</v>
      </c>
      <c r="G45" s="13">
        <v>18.690000000000001</v>
      </c>
      <c r="H45" s="18">
        <v>22.26</v>
      </c>
      <c r="I45" s="15">
        <v>45306</v>
      </c>
    </row>
    <row r="46" spans="1:9" x14ac:dyDescent="0.2">
      <c r="A46" s="17" t="s">
        <v>43</v>
      </c>
      <c r="B46" s="10" t="s">
        <v>120</v>
      </c>
      <c r="C46" s="11">
        <v>100</v>
      </c>
      <c r="D46" s="11" t="s">
        <v>87</v>
      </c>
      <c r="E46" s="11">
        <v>12</v>
      </c>
      <c r="F46" s="12">
        <v>10</v>
      </c>
      <c r="G46" s="13">
        <v>18.690000000000001</v>
      </c>
      <c r="H46" s="18">
        <v>22.26</v>
      </c>
      <c r="I46" s="15">
        <v>45306</v>
      </c>
    </row>
    <row r="47" spans="1:9" x14ac:dyDescent="0.2">
      <c r="A47" s="17" t="s">
        <v>44</v>
      </c>
      <c r="B47" s="10" t="s">
        <v>121</v>
      </c>
      <c r="C47" s="11">
        <v>100</v>
      </c>
      <c r="D47" s="11" t="s">
        <v>87</v>
      </c>
      <c r="E47" s="11">
        <v>12</v>
      </c>
      <c r="F47" s="12">
        <v>10</v>
      </c>
      <c r="G47" s="13">
        <v>18.690000000000001</v>
      </c>
      <c r="H47" s="18">
        <v>22.26</v>
      </c>
      <c r="I47" s="15">
        <v>45306</v>
      </c>
    </row>
    <row r="48" spans="1:9" x14ac:dyDescent="0.2">
      <c r="A48" s="17" t="s">
        <v>45</v>
      </c>
      <c r="B48" s="10" t="s">
        <v>122</v>
      </c>
      <c r="C48" s="11">
        <v>100</v>
      </c>
      <c r="D48" s="11" t="s">
        <v>87</v>
      </c>
      <c r="E48" s="11">
        <v>12</v>
      </c>
      <c r="F48" s="12">
        <v>10</v>
      </c>
      <c r="G48" s="13">
        <v>18.690000000000001</v>
      </c>
      <c r="H48" s="18">
        <v>22.26</v>
      </c>
      <c r="I48" s="15">
        <v>45306</v>
      </c>
    </row>
    <row r="49" spans="1:9" x14ac:dyDescent="0.2">
      <c r="A49" s="17" t="s">
        <v>46</v>
      </c>
      <c r="B49" s="10" t="s">
        <v>123</v>
      </c>
      <c r="C49" s="11">
        <v>100</v>
      </c>
      <c r="D49" s="11" t="s">
        <v>87</v>
      </c>
      <c r="E49" s="11">
        <v>12</v>
      </c>
      <c r="F49" s="12">
        <v>10</v>
      </c>
      <c r="G49" s="13">
        <v>18.690000000000001</v>
      </c>
      <c r="H49" s="18">
        <v>22.26</v>
      </c>
      <c r="I49" s="15">
        <v>45306</v>
      </c>
    </row>
    <row r="50" spans="1:9" x14ac:dyDescent="0.2">
      <c r="A50" s="17" t="s">
        <v>47</v>
      </c>
      <c r="B50" s="10" t="s">
        <v>124</v>
      </c>
      <c r="C50" s="11">
        <v>100</v>
      </c>
      <c r="D50" s="11" t="s">
        <v>87</v>
      </c>
      <c r="E50" s="11">
        <v>12</v>
      </c>
      <c r="F50" s="12">
        <v>10</v>
      </c>
      <c r="G50" s="13">
        <v>18.690000000000001</v>
      </c>
      <c r="H50" s="18">
        <v>22.26</v>
      </c>
      <c r="I50" s="15">
        <v>45306</v>
      </c>
    </row>
    <row r="51" spans="1:9" x14ac:dyDescent="0.2">
      <c r="A51" s="17" t="s">
        <v>48</v>
      </c>
      <c r="B51" s="10" t="s">
        <v>125</v>
      </c>
      <c r="C51" s="11">
        <v>100</v>
      </c>
      <c r="D51" s="11" t="s">
        <v>87</v>
      </c>
      <c r="E51" s="11">
        <v>12</v>
      </c>
      <c r="F51" s="12">
        <v>10</v>
      </c>
      <c r="G51" s="13">
        <v>18.690000000000001</v>
      </c>
      <c r="H51" s="18">
        <v>22.26</v>
      </c>
      <c r="I51" s="15">
        <v>45306</v>
      </c>
    </row>
    <row r="52" spans="1:9" x14ac:dyDescent="0.2">
      <c r="A52" s="17" t="s">
        <v>27</v>
      </c>
      <c r="B52" s="10" t="s">
        <v>104</v>
      </c>
      <c r="C52" s="11">
        <v>500</v>
      </c>
      <c r="D52" s="11" t="s">
        <v>87</v>
      </c>
      <c r="E52" s="11">
        <v>20</v>
      </c>
      <c r="F52" s="12">
        <v>0</v>
      </c>
      <c r="G52" s="13">
        <v>32.67</v>
      </c>
      <c r="H52" s="18">
        <v>34.549999999999997</v>
      </c>
      <c r="I52" s="15">
        <v>45306</v>
      </c>
    </row>
    <row r="53" spans="1:9" x14ac:dyDescent="0.2">
      <c r="A53" s="17" t="s">
        <v>28</v>
      </c>
      <c r="B53" s="10" t="s">
        <v>105</v>
      </c>
      <c r="C53" s="11">
        <v>500</v>
      </c>
      <c r="D53" s="11" t="s">
        <v>87</v>
      </c>
      <c r="E53" s="11">
        <v>20</v>
      </c>
      <c r="F53" s="12">
        <v>0</v>
      </c>
      <c r="G53" s="13">
        <v>32.67</v>
      </c>
      <c r="H53" s="18">
        <v>34.549999999999997</v>
      </c>
      <c r="I53" s="15">
        <v>45306</v>
      </c>
    </row>
    <row r="54" spans="1:9" x14ac:dyDescent="0.2">
      <c r="A54" s="17" t="s">
        <v>69</v>
      </c>
      <c r="B54" s="10" t="s">
        <v>147</v>
      </c>
      <c r="C54" s="11">
        <v>500</v>
      </c>
      <c r="D54" s="11" t="s">
        <v>87</v>
      </c>
      <c r="E54" s="11">
        <v>8</v>
      </c>
      <c r="F54" s="12">
        <v>10</v>
      </c>
      <c r="G54" s="13">
        <v>33.99</v>
      </c>
      <c r="H54" s="18">
        <v>37.979999999999997</v>
      </c>
      <c r="I54" s="15">
        <v>45306</v>
      </c>
    </row>
    <row r="55" spans="1:9" x14ac:dyDescent="0.2">
      <c r="A55" s="17" t="s">
        <v>70</v>
      </c>
      <c r="B55" s="10" t="s">
        <v>148</v>
      </c>
      <c r="C55" s="11">
        <v>500</v>
      </c>
      <c r="D55" s="11" t="s">
        <v>87</v>
      </c>
      <c r="E55" s="11">
        <v>8</v>
      </c>
      <c r="F55" s="12">
        <v>10</v>
      </c>
      <c r="G55" s="13">
        <v>33.99</v>
      </c>
      <c r="H55" s="18">
        <v>37.979999999999997</v>
      </c>
      <c r="I55" s="15">
        <v>45306</v>
      </c>
    </row>
    <row r="56" spans="1:9" x14ac:dyDescent="0.2">
      <c r="A56" s="9" t="s">
        <v>10</v>
      </c>
      <c r="B56" s="10" t="s">
        <v>86</v>
      </c>
      <c r="C56" s="11">
        <v>118</v>
      </c>
      <c r="D56" s="11" t="s">
        <v>87</v>
      </c>
      <c r="E56" s="11">
        <v>12</v>
      </c>
      <c r="F56" s="12">
        <v>10</v>
      </c>
      <c r="G56" s="13">
        <v>47.23</v>
      </c>
      <c r="H56" s="14">
        <v>51.38</v>
      </c>
      <c r="I56" s="15">
        <v>45306</v>
      </c>
    </row>
    <row r="57" spans="1:9" x14ac:dyDescent="0.2">
      <c r="A57" s="9" t="s">
        <v>11</v>
      </c>
      <c r="B57" s="10" t="s">
        <v>88</v>
      </c>
      <c r="C57" s="11">
        <v>160</v>
      </c>
      <c r="D57" s="11" t="s">
        <v>87</v>
      </c>
      <c r="E57" s="11">
        <v>12</v>
      </c>
      <c r="F57" s="12">
        <v>10</v>
      </c>
      <c r="G57" s="13">
        <v>47.23</v>
      </c>
      <c r="H57" s="14">
        <v>51.38</v>
      </c>
      <c r="I57" s="15">
        <v>45306</v>
      </c>
    </row>
    <row r="58" spans="1:9" x14ac:dyDescent="0.2">
      <c r="A58" s="9" t="s">
        <v>12</v>
      </c>
      <c r="B58" s="10" t="s">
        <v>89</v>
      </c>
      <c r="C58" s="11">
        <v>160</v>
      </c>
      <c r="D58" s="11" t="s">
        <v>87</v>
      </c>
      <c r="E58" s="11">
        <v>12</v>
      </c>
      <c r="F58" s="12">
        <v>10</v>
      </c>
      <c r="G58" s="13">
        <v>47.23</v>
      </c>
      <c r="H58" s="14">
        <v>51.38</v>
      </c>
      <c r="I58" s="15">
        <v>45306</v>
      </c>
    </row>
    <row r="59" spans="1:9" x14ac:dyDescent="0.2">
      <c r="A59" s="9" t="s">
        <v>13</v>
      </c>
      <c r="B59" s="10" t="s">
        <v>90</v>
      </c>
      <c r="C59" s="11">
        <v>170</v>
      </c>
      <c r="D59" s="11" t="s">
        <v>87</v>
      </c>
      <c r="E59" s="11">
        <v>12</v>
      </c>
      <c r="F59" s="12">
        <v>10</v>
      </c>
      <c r="G59" s="13">
        <v>47.23</v>
      </c>
      <c r="H59" s="14">
        <v>51.38</v>
      </c>
      <c r="I59" s="15">
        <v>45306</v>
      </c>
    </row>
    <row r="60" spans="1:9" x14ac:dyDescent="0.2">
      <c r="A60" s="9" t="s">
        <v>14</v>
      </c>
      <c r="B60" s="10" t="s">
        <v>91</v>
      </c>
      <c r="C60" s="11">
        <v>170</v>
      </c>
      <c r="D60" s="11" t="s">
        <v>87</v>
      </c>
      <c r="E60" s="11">
        <v>12</v>
      </c>
      <c r="F60" s="12">
        <v>10</v>
      </c>
      <c r="G60" s="13">
        <v>47.23</v>
      </c>
      <c r="H60" s="14">
        <v>51.38</v>
      </c>
      <c r="I60" s="15">
        <v>45306</v>
      </c>
    </row>
    <row r="61" spans="1:9" x14ac:dyDescent="0.2">
      <c r="A61" s="17" t="s">
        <v>15</v>
      </c>
      <c r="B61" s="10" t="s">
        <v>92</v>
      </c>
      <c r="C61" s="11">
        <v>160</v>
      </c>
      <c r="D61" s="11" t="s">
        <v>87</v>
      </c>
      <c r="E61" s="11">
        <v>12</v>
      </c>
      <c r="F61" s="12">
        <v>10</v>
      </c>
      <c r="G61" s="13">
        <v>47.23</v>
      </c>
      <c r="H61" s="14">
        <v>51.38</v>
      </c>
      <c r="I61" s="15">
        <v>45306</v>
      </c>
    </row>
    <row r="62" spans="1:9" x14ac:dyDescent="0.2">
      <c r="A62" s="17" t="s">
        <v>16</v>
      </c>
      <c r="B62" s="10" t="s">
        <v>93</v>
      </c>
      <c r="C62" s="11">
        <v>160</v>
      </c>
      <c r="D62" s="11" t="s">
        <v>87</v>
      </c>
      <c r="E62" s="11">
        <v>12</v>
      </c>
      <c r="F62" s="12">
        <v>10</v>
      </c>
      <c r="G62" s="13">
        <v>47.23</v>
      </c>
      <c r="H62" s="14">
        <v>51.38</v>
      </c>
      <c r="I62" s="15">
        <v>45306</v>
      </c>
    </row>
    <row r="63" spans="1:9" x14ac:dyDescent="0.2">
      <c r="A63" s="17" t="s">
        <v>17</v>
      </c>
      <c r="B63" s="10" t="s">
        <v>94</v>
      </c>
      <c r="C63" s="11">
        <v>160</v>
      </c>
      <c r="D63" s="11" t="s">
        <v>87</v>
      </c>
      <c r="E63" s="11">
        <v>12</v>
      </c>
      <c r="F63" s="12">
        <v>10</v>
      </c>
      <c r="G63" s="13">
        <v>47.23</v>
      </c>
      <c r="H63" s="14">
        <v>51.38</v>
      </c>
      <c r="I63" s="15">
        <v>45306</v>
      </c>
    </row>
    <row r="64" spans="1:9" x14ac:dyDescent="0.2">
      <c r="A64" s="17" t="s">
        <v>18</v>
      </c>
      <c r="B64" s="10" t="s">
        <v>95</v>
      </c>
      <c r="C64" s="11">
        <v>170</v>
      </c>
      <c r="D64" s="11" t="s">
        <v>87</v>
      </c>
      <c r="E64" s="11">
        <v>12</v>
      </c>
      <c r="F64" s="12">
        <v>10</v>
      </c>
      <c r="G64" s="13">
        <v>47.23</v>
      </c>
      <c r="H64" s="14">
        <v>51.38</v>
      </c>
      <c r="I64" s="15">
        <v>45306</v>
      </c>
    </row>
    <row r="65" spans="1:9" x14ac:dyDescent="0.2">
      <c r="A65" s="17" t="s">
        <v>19</v>
      </c>
      <c r="B65" s="10" t="s">
        <v>96</v>
      </c>
      <c r="C65" s="11">
        <v>118</v>
      </c>
      <c r="D65" s="11" t="s">
        <v>87</v>
      </c>
      <c r="E65" s="11">
        <v>12</v>
      </c>
      <c r="F65" s="12">
        <v>10</v>
      </c>
      <c r="G65" s="13">
        <v>47.23</v>
      </c>
      <c r="H65" s="14">
        <v>51.38</v>
      </c>
      <c r="I65" s="15">
        <v>45306</v>
      </c>
    </row>
    <row r="66" spans="1:9" x14ac:dyDescent="0.2">
      <c r="A66" s="17" t="s">
        <v>20</v>
      </c>
      <c r="B66" s="10" t="s">
        <v>97</v>
      </c>
      <c r="C66" s="11">
        <v>180</v>
      </c>
      <c r="D66" s="11" t="s">
        <v>87</v>
      </c>
      <c r="E66" s="11">
        <v>12</v>
      </c>
      <c r="F66" s="12">
        <v>10</v>
      </c>
      <c r="G66" s="13">
        <v>47.23</v>
      </c>
      <c r="H66" s="14">
        <v>51.38</v>
      </c>
      <c r="I66" s="15">
        <v>45306</v>
      </c>
    </row>
    <row r="67" spans="1:9" x14ac:dyDescent="0.2">
      <c r="A67" s="17" t="s">
        <v>21</v>
      </c>
      <c r="B67" s="10" t="s">
        <v>98</v>
      </c>
      <c r="C67" s="11">
        <v>165</v>
      </c>
      <c r="D67" s="11" t="s">
        <v>87</v>
      </c>
      <c r="E67" s="11">
        <v>13</v>
      </c>
      <c r="F67" s="12">
        <v>10</v>
      </c>
      <c r="G67" s="13">
        <v>51.17</v>
      </c>
      <c r="H67" s="14">
        <v>55.66</v>
      </c>
      <c r="I67" s="15">
        <v>45306</v>
      </c>
    </row>
    <row r="68" spans="1:9" x14ac:dyDescent="0.2">
      <c r="A68" s="17" t="s">
        <v>22</v>
      </c>
      <c r="B68" s="10" t="s">
        <v>99</v>
      </c>
      <c r="C68" s="11">
        <v>170</v>
      </c>
      <c r="D68" s="11" t="s">
        <v>87</v>
      </c>
      <c r="E68" s="11">
        <v>13</v>
      </c>
      <c r="F68" s="12">
        <v>10</v>
      </c>
      <c r="G68" s="13">
        <v>51.17</v>
      </c>
      <c r="H68" s="14">
        <v>55.66</v>
      </c>
      <c r="I68" s="15">
        <v>45306</v>
      </c>
    </row>
    <row r="69" spans="1:9" x14ac:dyDescent="0.2">
      <c r="A69" s="17" t="s">
        <v>23</v>
      </c>
      <c r="B69" s="10" t="s">
        <v>100</v>
      </c>
      <c r="C69" s="11">
        <v>170</v>
      </c>
      <c r="D69" s="11" t="s">
        <v>87</v>
      </c>
      <c r="E69" s="11">
        <v>13</v>
      </c>
      <c r="F69" s="12">
        <v>10</v>
      </c>
      <c r="G69" s="13">
        <v>51.17</v>
      </c>
      <c r="H69" s="14">
        <v>55.66</v>
      </c>
      <c r="I69" s="15">
        <v>45306</v>
      </c>
    </row>
    <row r="70" spans="1:9" x14ac:dyDescent="0.2">
      <c r="A70" s="17" t="s">
        <v>24</v>
      </c>
      <c r="B70" s="10" t="s">
        <v>101</v>
      </c>
      <c r="C70" s="11">
        <v>170</v>
      </c>
      <c r="D70" s="11" t="s">
        <v>87</v>
      </c>
      <c r="E70" s="11">
        <v>13</v>
      </c>
      <c r="F70" s="12">
        <v>10</v>
      </c>
      <c r="G70" s="13">
        <v>51.17</v>
      </c>
      <c r="H70" s="14">
        <v>55.66</v>
      </c>
      <c r="I70" s="15">
        <v>45306</v>
      </c>
    </row>
    <row r="71" spans="1:9" x14ac:dyDescent="0.2">
      <c r="A71" s="9" t="s">
        <v>84</v>
      </c>
      <c r="B71" s="10" t="s">
        <v>163</v>
      </c>
      <c r="C71" s="11">
        <v>390</v>
      </c>
      <c r="D71" s="11" t="s">
        <v>87</v>
      </c>
      <c r="E71" s="11">
        <v>10</v>
      </c>
      <c r="F71" s="12">
        <v>0</v>
      </c>
      <c r="G71" s="13">
        <v>26.48</v>
      </c>
      <c r="H71" s="18">
        <v>21.57</v>
      </c>
      <c r="I71" s="15">
        <v>45309</v>
      </c>
    </row>
    <row r="72" spans="1:9" x14ac:dyDescent="0.2">
      <c r="A72" s="17" t="s">
        <v>85</v>
      </c>
      <c r="B72" s="10" t="s">
        <v>164</v>
      </c>
      <c r="C72" s="11">
        <v>390</v>
      </c>
      <c r="D72" s="11" t="s">
        <v>87</v>
      </c>
      <c r="E72" s="11">
        <v>10</v>
      </c>
      <c r="F72" s="12">
        <v>0</v>
      </c>
      <c r="G72" s="13">
        <v>26.48</v>
      </c>
      <c r="H72" s="18">
        <v>21.57</v>
      </c>
      <c r="I72" s="15">
        <v>45309</v>
      </c>
    </row>
    <row r="73" spans="1:9" x14ac:dyDescent="0.2">
      <c r="A73" s="17" t="s">
        <v>82</v>
      </c>
      <c r="B73" s="10" t="s">
        <v>161</v>
      </c>
      <c r="C73" s="11">
        <v>30</v>
      </c>
      <c r="D73" s="11" t="s">
        <v>87</v>
      </c>
      <c r="E73" s="11">
        <v>10</v>
      </c>
      <c r="F73" s="12">
        <v>0</v>
      </c>
      <c r="G73" s="13">
        <v>38.19</v>
      </c>
      <c r="H73" s="18">
        <v>41.13</v>
      </c>
      <c r="I73" s="15">
        <v>45312</v>
      </c>
    </row>
    <row r="74" spans="1:9" x14ac:dyDescent="0.2">
      <c r="A74" s="17" t="s">
        <v>78</v>
      </c>
      <c r="B74" s="10" t="s">
        <v>156</v>
      </c>
      <c r="C74" s="11">
        <v>20</v>
      </c>
      <c r="D74" s="11" t="s">
        <v>157</v>
      </c>
      <c r="E74" s="11">
        <v>5</v>
      </c>
      <c r="F74" s="12">
        <v>10</v>
      </c>
      <c r="G74" s="13">
        <v>23.49</v>
      </c>
      <c r="H74" s="14">
        <v>24.5</v>
      </c>
      <c r="I74" s="15">
        <v>45334</v>
      </c>
    </row>
    <row r="75" spans="1:9" x14ac:dyDescent="0.2">
      <c r="A75" s="17" t="s">
        <v>77</v>
      </c>
      <c r="B75" s="10" t="s">
        <v>155</v>
      </c>
      <c r="C75" s="11">
        <v>10</v>
      </c>
      <c r="D75" s="11" t="s">
        <v>140</v>
      </c>
      <c r="E75" s="11">
        <v>12</v>
      </c>
      <c r="F75" s="12">
        <v>10</v>
      </c>
      <c r="G75" s="13">
        <v>32.159999999999997</v>
      </c>
      <c r="H75" s="14">
        <v>33.76</v>
      </c>
      <c r="I75" s="15">
        <v>45334</v>
      </c>
    </row>
    <row r="76" spans="1:9" x14ac:dyDescent="0.2">
      <c r="A76" s="17" t="s">
        <v>81</v>
      </c>
      <c r="B76" s="10" t="s">
        <v>160</v>
      </c>
      <c r="C76" s="11">
        <v>75</v>
      </c>
      <c r="D76" s="11" t="s">
        <v>87</v>
      </c>
      <c r="E76" s="11">
        <v>3</v>
      </c>
      <c r="F76" s="12">
        <v>10</v>
      </c>
      <c r="G76" s="13">
        <v>44.65</v>
      </c>
      <c r="H76" s="18">
        <v>45.53</v>
      </c>
      <c r="I76" s="15">
        <v>45334</v>
      </c>
    </row>
    <row r="77" spans="1:9" x14ac:dyDescent="0.2">
      <c r="A77" s="17" t="s">
        <v>80</v>
      </c>
      <c r="B77" s="10" t="s">
        <v>159</v>
      </c>
      <c r="C77" s="11">
        <v>24</v>
      </c>
      <c r="D77" s="11" t="s">
        <v>157</v>
      </c>
      <c r="E77" s="11">
        <v>12</v>
      </c>
      <c r="F77" s="12">
        <v>10</v>
      </c>
      <c r="G77" s="13">
        <v>45.34</v>
      </c>
      <c r="H77" s="18">
        <v>47.65</v>
      </c>
      <c r="I77" s="15">
        <v>45334</v>
      </c>
    </row>
    <row r="78" spans="1:9" x14ac:dyDescent="0.2">
      <c r="A78" s="17" t="s">
        <v>79</v>
      </c>
      <c r="B78" s="10" t="s">
        <v>158</v>
      </c>
      <c r="C78" s="11">
        <v>20</v>
      </c>
      <c r="D78" s="11" t="s">
        <v>157</v>
      </c>
      <c r="E78" s="11">
        <v>6</v>
      </c>
      <c r="F78" s="12">
        <v>10</v>
      </c>
      <c r="G78" s="13">
        <v>52.01</v>
      </c>
      <c r="H78" s="18">
        <v>56.01</v>
      </c>
      <c r="I78" s="15">
        <v>45334</v>
      </c>
    </row>
    <row r="79" spans="1:9" x14ac:dyDescent="0.2">
      <c r="A79" s="17" t="s">
        <v>76</v>
      </c>
      <c r="B79" s="10" t="s">
        <v>154</v>
      </c>
      <c r="C79" s="11">
        <v>12</v>
      </c>
      <c r="D79" s="11" t="s">
        <v>140</v>
      </c>
      <c r="E79" s="11">
        <v>24</v>
      </c>
      <c r="F79" s="12">
        <v>10</v>
      </c>
      <c r="G79" s="13">
        <v>105.92</v>
      </c>
      <c r="H79" s="14">
        <v>111.3</v>
      </c>
      <c r="I79" s="15">
        <v>45334</v>
      </c>
    </row>
  </sheetData>
  <sortState xmlns:xlrd2="http://schemas.microsoft.com/office/spreadsheetml/2017/richdata2" ref="A3:I79">
    <sortCondition ref="I3:I79"/>
    <sortCondition ref="H3:H79"/>
  </sortState>
  <phoneticPr fontId="0" type="noConversion"/>
  <conditionalFormatting sqref="A1:A1048576">
    <cfRule type="duplicateValues" dxfId="1" priority="1"/>
  </conditionalFormatting>
  <conditionalFormatting sqref="A1:A79">
    <cfRule type="duplicateValues" dxfId="0" priority="8"/>
  </conditionalFormatting>
  <pageMargins left="0.19685039370078741" right="0.19685039370078741" top="0.62992125984251968" bottom="0.47244094488188981" header="0.19685039370078741" footer="0.23622047244094491"/>
  <pageSetup paperSize="9" scale="86" fitToHeight="8" orientation="portrait" r:id="rId1"/>
  <headerFooter alignWithMargins="0">
    <oddHeader>&amp;C&amp;18SIW WHOLESALE PRICING CHANGES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MASTPRNT</vt:lpstr>
      <vt:lpstr>MASTPRNT!Print_Area</vt:lpstr>
      <vt:lpstr>MASTPRNT!Print_Titles</vt:lpstr>
    </vt:vector>
  </TitlesOfParts>
  <Company>Tas. Independent Wholesalers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Christine Blair</dc:creator>
  <cp:lastModifiedBy>Troy Price</cp:lastModifiedBy>
  <cp:lastPrinted>2022-05-06T03:40:38Z</cp:lastPrinted>
  <dcterms:created xsi:type="dcterms:W3CDTF">2001-08-30T22:26:07Z</dcterms:created>
  <dcterms:modified xsi:type="dcterms:W3CDTF">2024-01-01T21:41:13Z</dcterms:modified>
</cp:coreProperties>
</file>