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Internal Distribution\Pricing\Wholesale Pricing Changes\"/>
    </mc:Choice>
  </mc:AlternateContent>
  <xr:revisionPtr revIDLastSave="0" documentId="13_ncr:1_{2372E206-800D-4B6C-8177-E809F587D9D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MASTPRNT" sheetId="1" r:id="rId1"/>
  </sheets>
  <definedNames>
    <definedName name="_xlnm.Print_Area" localSheetId="0">MASTPRNT!$A$1:$I$105</definedName>
    <definedName name="_xlnm.Print_Titles" localSheetId="0">MASTPRNT!$1:$1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<sst xmlns="http://schemas.openxmlformats.org/spreadsheetml/2006/main" count="322" uniqueCount="221">
  <si>
    <t>RQPU</t>
  </si>
  <si>
    <t>GST</t>
  </si>
  <si>
    <t>OLD WSL</t>
  </si>
  <si>
    <t>NEW WSL</t>
  </si>
  <si>
    <t>DESCRIPTION</t>
  </si>
  <si>
    <t>SIZE</t>
  </si>
  <si>
    <t>WSL DATE</t>
  </si>
  <si>
    <t>PRODUCT NUMBER</t>
  </si>
  <si>
    <t>RUM</t>
  </si>
  <si>
    <t>EXCLUDING S/FEE, T/PORT &amp; GST</t>
  </si>
  <si>
    <t>237171</t>
  </si>
  <si>
    <t>102576</t>
  </si>
  <si>
    <t>102584</t>
  </si>
  <si>
    <t>326262</t>
  </si>
  <si>
    <t>282597</t>
  </si>
  <si>
    <t>288593</t>
  </si>
  <si>
    <t>288657</t>
  </si>
  <si>
    <t>282765</t>
  </si>
  <si>
    <t>282829</t>
  </si>
  <si>
    <t>283071</t>
  </si>
  <si>
    <t>293843</t>
  </si>
  <si>
    <t>293878</t>
  </si>
  <si>
    <t>294010</t>
  </si>
  <si>
    <t>121849</t>
  </si>
  <si>
    <t>121929</t>
  </si>
  <si>
    <t>664616</t>
  </si>
  <si>
    <t>999643</t>
  </si>
  <si>
    <t>106286</t>
  </si>
  <si>
    <t>219010</t>
  </si>
  <si>
    <t>221284</t>
  </si>
  <si>
    <t>224039</t>
  </si>
  <si>
    <t>391662</t>
  </si>
  <si>
    <t>421876</t>
  </si>
  <si>
    <t>986949</t>
  </si>
  <si>
    <t>984580</t>
  </si>
  <si>
    <t>985436</t>
  </si>
  <si>
    <t>985444</t>
  </si>
  <si>
    <t>994666</t>
  </si>
  <si>
    <t>994674</t>
  </si>
  <si>
    <t>602095</t>
  </si>
  <si>
    <t>966534</t>
  </si>
  <si>
    <t>969188</t>
  </si>
  <si>
    <t>601770</t>
  </si>
  <si>
    <t>601789</t>
  </si>
  <si>
    <t>603776</t>
  </si>
  <si>
    <t>904384</t>
  </si>
  <si>
    <t>988899</t>
  </si>
  <si>
    <t>914080</t>
  </si>
  <si>
    <t>914128</t>
  </si>
  <si>
    <t>992978</t>
  </si>
  <si>
    <t>601981</t>
  </si>
  <si>
    <t>921221</t>
  </si>
  <si>
    <t>921256</t>
  </si>
  <si>
    <t>938074</t>
  </si>
  <si>
    <t>941636</t>
  </si>
  <si>
    <t>945020</t>
  </si>
  <si>
    <t>953450</t>
  </si>
  <si>
    <t>968767</t>
  </si>
  <si>
    <t>986375</t>
  </si>
  <si>
    <t>986412</t>
  </si>
  <si>
    <t>380269</t>
  </si>
  <si>
    <t>978228</t>
  </si>
  <si>
    <t>698517</t>
  </si>
  <si>
    <t>607283</t>
  </si>
  <si>
    <t>609676</t>
  </si>
  <si>
    <t>609684</t>
  </si>
  <si>
    <t>609692</t>
  </si>
  <si>
    <t>610490</t>
  </si>
  <si>
    <t>651794</t>
  </si>
  <si>
    <t>664501</t>
  </si>
  <si>
    <t>699886</t>
  </si>
  <si>
    <t>609705</t>
  </si>
  <si>
    <t>609713</t>
  </si>
  <si>
    <t>915542</t>
  </si>
  <si>
    <t>655234</t>
  </si>
  <si>
    <t>655488</t>
  </si>
  <si>
    <t>657045</t>
  </si>
  <si>
    <t>943893</t>
  </si>
  <si>
    <t>986957</t>
  </si>
  <si>
    <t>994885</t>
  </si>
  <si>
    <t>905395</t>
  </si>
  <si>
    <t>943391</t>
  </si>
  <si>
    <t>943439</t>
  </si>
  <si>
    <t>944028</t>
  </si>
  <si>
    <t>995773</t>
  </si>
  <si>
    <t>995781</t>
  </si>
  <si>
    <t>601906</t>
  </si>
  <si>
    <t>603442</t>
  </si>
  <si>
    <t>124695</t>
  </si>
  <si>
    <t>122278</t>
  </si>
  <si>
    <t>975158</t>
  </si>
  <si>
    <t>632884</t>
  </si>
  <si>
    <t>605990</t>
  </si>
  <si>
    <t>Versioned from x 6</t>
  </si>
  <si>
    <t>360591</t>
  </si>
  <si>
    <t>217728</t>
  </si>
  <si>
    <t>217744</t>
  </si>
  <si>
    <t>217875</t>
  </si>
  <si>
    <t>218122</t>
  </si>
  <si>
    <t>218157</t>
  </si>
  <si>
    <t>222324</t>
  </si>
  <si>
    <t>946680</t>
  </si>
  <si>
    <t>Versioned from x 8</t>
  </si>
  <si>
    <t>271900</t>
  </si>
  <si>
    <t>271919</t>
  </si>
  <si>
    <t>271935</t>
  </si>
  <si>
    <t>272866</t>
  </si>
  <si>
    <t>272970</t>
  </si>
  <si>
    <t>273201</t>
  </si>
  <si>
    <t>273279</t>
  </si>
  <si>
    <t>273498</t>
  </si>
  <si>
    <t>273754</t>
  </si>
  <si>
    <t>203510</t>
  </si>
  <si>
    <t>203537</t>
  </si>
  <si>
    <t>117049</t>
  </si>
  <si>
    <t>W/STAR BUTTER TRAD</t>
  </si>
  <si>
    <t>GM</t>
  </si>
  <si>
    <t>OMO SENS LAUNDRY LIQUID</t>
  </si>
  <si>
    <t>LT</t>
  </si>
  <si>
    <t>OMO ACTIVE LAUNDRY LIQUID</t>
  </si>
  <si>
    <t>OMO FT TOUCH OF COMFORT</t>
  </si>
  <si>
    <t>COMFORT RAINFOREST FRESH</t>
  </si>
  <si>
    <t>ML</t>
  </si>
  <si>
    <t>COMFORT VANILLA ORCHID</t>
  </si>
  <si>
    <t>COMFORT AMBER ROSE</t>
  </si>
  <si>
    <t>COMFORT FAB CON SKY BLUE</t>
  </si>
  <si>
    <t>COMFORT FAB CON ROSY BLUSH</t>
  </si>
  <si>
    <t>COMFORT FAB CON PURE WHITE</t>
  </si>
  <si>
    <t>OMO FT ULTIMATE SENS 2L</t>
  </si>
  <si>
    <t>OMO FT ULTIMATE 2L</t>
  </si>
  <si>
    <t>OMO FT ODOUR ELIMINATOR 2L</t>
  </si>
  <si>
    <t>OMO 3IN1 LAUNDRY CAP COMFORT</t>
  </si>
  <si>
    <t>PK</t>
  </si>
  <si>
    <t>OMO 3IN1 CAPS ODOUR ELIMINATOR</t>
  </si>
  <si>
    <t>BULLA I/CRM VANILLA</t>
  </si>
  <si>
    <t>BULLA REAL DAIRY CHCVANILLA TW</t>
  </si>
  <si>
    <t>333S SWEET SLICED BEETROOT</t>
  </si>
  <si>
    <t>333 MUSTARD PICKLES</t>
  </si>
  <si>
    <t>333 PICKLES MUSTARD</t>
  </si>
  <si>
    <t>333 PICKLES MUSTARD SPRD</t>
  </si>
  <si>
    <t>LINDT PRALINE MASTERCOLLECTION</t>
  </si>
  <si>
    <t>ANSELL GLOVES HANDY DISP</t>
  </si>
  <si>
    <t>'S</t>
  </si>
  <si>
    <t>PRIMO MORTADELLA</t>
  </si>
  <si>
    <t>PRIMO STACKERS SPICY CHORIZO</t>
  </si>
  <si>
    <t>PRIMO STACKERS LEG HAM</t>
  </si>
  <si>
    <t>PRIMO STACKERS MILD SALAMI</t>
  </si>
  <si>
    <t>PRIMO STACK GF CHKN RICE CRACK</t>
  </si>
  <si>
    <t>PRIMO STACK SALAMI RICE CRACK</t>
  </si>
  <si>
    <t>PRIMO SPECK PORTION</t>
  </si>
  <si>
    <t>RW</t>
  </si>
  <si>
    <t>PRIMO PAN SIZE BACON</t>
  </si>
  <si>
    <t>PRIMO CABANOSSI</t>
  </si>
  <si>
    <t>DORS DELI LEG HAM</t>
  </si>
  <si>
    <t>DORS CHAMPAGNE LEG HAM</t>
  </si>
  <si>
    <t>DORS LEG HAM TRP SMK 97%</t>
  </si>
  <si>
    <t>DORS SHORTCUT BACON</t>
  </si>
  <si>
    <t>KG</t>
  </si>
  <si>
    <t>DORS DICED BACON</t>
  </si>
  <si>
    <t>DORS DELI FRSH CHMPGNE LEG HAM</t>
  </si>
  <si>
    <t>DORS DELI FRSH LT SMK LEG HAM</t>
  </si>
  <si>
    <t>DORS DELI FRSH F/R RST CHICKEN</t>
  </si>
  <si>
    <t>DORS PREM AUST HAM OFF BONE</t>
  </si>
  <si>
    <t>DORS STREAKY BACON</t>
  </si>
  <si>
    <t>DORS TASTY STICKS MILD</t>
  </si>
  <si>
    <t>DORS MAPLE GLZD STREAKY BACON</t>
  </si>
  <si>
    <t>DORS MAPLE GLZE STREAKY BACON</t>
  </si>
  <si>
    <t>DORS NATURAL LEG HAM</t>
  </si>
  <si>
    <t>C/COUN ULTRA SUNSCREEN SPF5</t>
  </si>
  <si>
    <t>STEGGLES DINO SNACKS</t>
  </si>
  <si>
    <t>PRIMO STACKERS SALAMI</t>
  </si>
  <si>
    <t>PRIMO ORIG SHAPES CHS KABANA</t>
  </si>
  <si>
    <t>PRIMO PIZZA SHAPES&amp;PEPPERONI</t>
  </si>
  <si>
    <t>PRIMO STACKERS JATZ&amp;PEPPERONI</t>
  </si>
  <si>
    <t>PRIMO JATZ CABANOSSI&amp;CHEESE</t>
  </si>
  <si>
    <t>PRIMO CABANOSSI BBQ SHAPES&amp;CHS</t>
  </si>
  <si>
    <t>PRIMO CHEESY KABANA SHAPES</t>
  </si>
  <si>
    <t>PRIMO TRIOS SALAMI PRTZL CHSE</t>
  </si>
  <si>
    <t>PRIMO TRIOS KABANA PRETZEL CHE</t>
  </si>
  <si>
    <t>ARNOTTS JATZ EXTRA TASTY CHS</t>
  </si>
  <si>
    <t>ARNOTTS JATZ&amp;TASTY CHEESE</t>
  </si>
  <si>
    <t>ARN CHICKN CRIMPY W/CHEESE</t>
  </si>
  <si>
    <t>PRIMO SR SLICED CHICKEN BREAST</t>
  </si>
  <si>
    <t>PRIMO T&amp;H CHICKEN SCHNITZEL</t>
  </si>
  <si>
    <t>PRIMO CABANOSSI BITES</t>
  </si>
  <si>
    <t>PRIMO PULLED CHICKEN</t>
  </si>
  <si>
    <t>PRIMO HOT HUNGARIAN SALAMI</t>
  </si>
  <si>
    <t>PRIMO PULLED MEAT SLIDER PORK</t>
  </si>
  <si>
    <t>PRIMO HAM HONEY SHAVED 100GM</t>
  </si>
  <si>
    <t>PRIMO DOUBLE SMOKED LEG HAM</t>
  </si>
  <si>
    <t>PRIMO CHAMPAGNE HAM</t>
  </si>
  <si>
    <t>PRIMO ENGLISH HAM</t>
  </si>
  <si>
    <t>PRIMO DUOS MILD TWIGGY CHEESE</t>
  </si>
  <si>
    <t>PRIMO DUOS CABANOSSI &amp; CHEESE</t>
  </si>
  <si>
    <t>PRIMO KRANSKY DOUBLE SMOKED</t>
  </si>
  <si>
    <t>PRIMO KRANSKY CHEESE</t>
  </si>
  <si>
    <t>BUSHMAN REPELLENT HEAVY DUTY</t>
  </si>
  <si>
    <t>LINDT LINDOR BAR MILK</t>
  </si>
  <si>
    <t>BACON DICED BAKERY</t>
  </si>
  <si>
    <t>PRIMO DOUBLE SMOKED HAM PORTIO</t>
  </si>
  <si>
    <t>MAINLAND OTG BALS BEET REL</t>
  </si>
  <si>
    <t>COBRAM LIGHT DELICATE SPRAY</t>
  </si>
  <si>
    <t>MCGUIGAN ZERO SPARKLING</t>
  </si>
  <si>
    <t>MCGUIGAN ZERO SAUVIG BLANC</t>
  </si>
  <si>
    <t>MCGUIGAN ZERO SHIRAZ</t>
  </si>
  <si>
    <t>MCGUIGAN ZERO CHARDONNAY</t>
  </si>
  <si>
    <t>MCGUIGAN ZERO ROSE</t>
  </si>
  <si>
    <t>BLACK ADULT F/MASKS 3 LAY DISP</t>
  </si>
  <si>
    <t>MARATHON DIM SIMS</t>
  </si>
  <si>
    <t>TRESEMME MOISTURE RICH SHAMPOO</t>
  </si>
  <si>
    <t>TRESEMME MOISTURE CONDITIONER</t>
  </si>
  <si>
    <t>TRESEMME CLEANSE&amp;REPLEN SHMPOO</t>
  </si>
  <si>
    <t>TRESEMME NORISH/SHINE SHAMPOO</t>
  </si>
  <si>
    <t>TRESEMME SMOOTH SILKY SHAMPOO</t>
  </si>
  <si>
    <t>TRESEMME COLOUR REVITE CONDTN</t>
  </si>
  <si>
    <t>TRESEMME SMOOTH SILKY CONDITN</t>
  </si>
  <si>
    <t>TRESEMME VOL &amp; FULLNESS SHAMP</t>
  </si>
  <si>
    <t>TRESEMME CLEANSE REPLEN COND</t>
  </si>
  <si>
    <t>STREPSILS FRESH MENTHOL HERBAL</t>
  </si>
  <si>
    <t>STREPSILS HONEY LEMON HERBAL</t>
  </si>
  <si>
    <t>ICARE WIPEX D/L P/TOWEL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</si>
</sst>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"/>
    <numFmt numFmtId="165" formatCode="[$-C09]dd\-mmm\-yy;@"/>
  </numFmts>
  <fonts count="3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8" fontId="0" fillId="0" borderId="1" xfId="0" applyNumberFormat="1" applyBorder="1"/>
    <xf numFmtId="165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8" fontId="1" fillId="0" borderId="1" xfId="0" applyNumberFormat="1" applyFont="1" applyBorder="1"/>
  </cellXfs>
  <cellStyles count="2"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5"/>
  <sheetViews>
    <sheetView tabSelected="1" zoomScale="130" zoomScaleNormal="130" workbookViewId="0"/>
  </sheetViews>
  <sheetFormatPr defaultRowHeight="12.75" x14ac:dyDescent="0.2"/>
  <cols>
    <col min="1" max="1" width="13.1640625" style="3" customWidth="1"/>
    <col min="2" max="2" width="41.83203125" customWidth="1"/>
    <col min="3" max="3" width="6.6640625" style="1" bestFit="1" customWidth="1"/>
    <col min="4" max="4" width="6.6640625" style="1" customWidth="1"/>
    <col min="5" max="5" width="8.5" style="1" bestFit="1" customWidth="1"/>
    <col min="6" max="6" width="6.83203125" style="2" customWidth="1"/>
    <col min="7" max="7" width="11.83203125" style="2" customWidth="1"/>
    <col min="8" max="8" width="13.33203125" customWidth="1"/>
    <col min="9" max="9" width="21" style="5" customWidth="1"/>
  </cols>
  <sheetData>
    <row r="1" spans="1:9" s="4" customFormat="1" ht="30" customHeight="1" x14ac:dyDescent="0.2">
      <c r="A1" s="6" t="s">
        <v>7</v>
      </c>
      <c r="B1" s="7" t="s">
        <v>4</v>
      </c>
      <c r="C1" s="7" t="s">
        <v>5</v>
      </c>
      <c r="D1" s="7" t="s">
        <v>8</v>
      </c>
      <c r="E1" s="7" t="s">
        <v>0</v>
      </c>
      <c r="F1" s="7" t="s">
        <v>1</v>
      </c>
      <c r="G1" s="7" t="s">
        <v>2</v>
      </c>
      <c r="H1" s="7" t="s">
        <v>3</v>
      </c>
      <c r="I1" s="8" t="s">
        <v>6</v>
      </c>
    </row>
    <row r="2" spans="1:9" s="4" customFormat="1" ht="12.75" customHeight="1" x14ac:dyDescent="0.2">
      <c r="A2" s="6"/>
      <c r="B2" s="7"/>
      <c r="C2" s="7"/>
      <c r="D2" s="7"/>
      <c r="E2" s="7"/>
      <c r="F2" s="7"/>
      <c r="G2" s="16" t="s">
        <v>9</v>
      </c>
      <c r="H2" s="7"/>
      <c r="I2" s="8"/>
    </row>
    <row r="3" spans="1:9" x14ac:dyDescent="0.2">
      <c r="A3" s="17" t="s">
        <v>92</v>
      </c>
      <c r="B3" s="10" t="s">
        <v>200</v>
      </c>
      <c r="C3" s="11">
        <v>110</v>
      </c>
      <c r="D3" s="11" t="s">
        <v>116</v>
      </c>
      <c r="E3" s="11">
        <v>7</v>
      </c>
      <c r="F3" s="12">
        <v>10</v>
      </c>
      <c r="G3" s="13">
        <v>18.95</v>
      </c>
      <c r="H3" s="14">
        <v>22.11</v>
      </c>
      <c r="I3" s="15" t="s">
        <v>93</v>
      </c>
    </row>
    <row r="4" spans="1:9" x14ac:dyDescent="0.2">
      <c r="A4" s="17" t="s">
        <v>114</v>
      </c>
      <c r="B4" s="10" t="s">
        <v>220</v>
      </c>
      <c r="C4" s="11">
        <v>2</v>
      </c>
      <c r="D4" s="11" t="s">
        <v>132</v>
      </c>
      <c r="E4" s="11">
        <v>4</v>
      </c>
      <c r="F4" s="12">
        <v>10</v>
      </c>
      <c r="G4" s="13">
        <v>31.04</v>
      </c>
      <c r="H4" s="18">
        <v>15.51</v>
      </c>
      <c r="I4" s="15" t="s">
        <v>102</v>
      </c>
    </row>
    <row r="5" spans="1:9" x14ac:dyDescent="0.2">
      <c r="A5" s="9" t="s">
        <v>101</v>
      </c>
      <c r="B5" s="10" t="s">
        <v>208</v>
      </c>
      <c r="C5" s="11">
        <v>500</v>
      </c>
      <c r="D5" s="11" t="s">
        <v>116</v>
      </c>
      <c r="E5" s="11">
        <v>6</v>
      </c>
      <c r="F5" s="12">
        <v>0</v>
      </c>
      <c r="G5" s="13">
        <v>22.22</v>
      </c>
      <c r="H5" s="18">
        <v>21.32</v>
      </c>
      <c r="I5" s="15" t="s">
        <v>102</v>
      </c>
    </row>
    <row r="6" spans="1:9" x14ac:dyDescent="0.2">
      <c r="A6" s="17" t="s">
        <v>95</v>
      </c>
      <c r="B6" s="10" t="s">
        <v>202</v>
      </c>
      <c r="C6" s="11">
        <v>750</v>
      </c>
      <c r="D6" s="11" t="s">
        <v>122</v>
      </c>
      <c r="E6" s="11">
        <v>6</v>
      </c>
      <c r="F6" s="12">
        <v>10</v>
      </c>
      <c r="G6" s="13">
        <v>45.34</v>
      </c>
      <c r="H6" s="14">
        <v>39.89</v>
      </c>
      <c r="I6" s="15">
        <v>45203</v>
      </c>
    </row>
    <row r="7" spans="1:9" x14ac:dyDescent="0.2">
      <c r="A7" s="17" t="s">
        <v>96</v>
      </c>
      <c r="B7" s="10" t="s">
        <v>203</v>
      </c>
      <c r="C7" s="11">
        <v>750</v>
      </c>
      <c r="D7" s="11" t="s">
        <v>122</v>
      </c>
      <c r="E7" s="11">
        <v>6</v>
      </c>
      <c r="F7" s="12">
        <v>10</v>
      </c>
      <c r="G7" s="13">
        <v>45.34</v>
      </c>
      <c r="H7" s="14">
        <v>39.89</v>
      </c>
      <c r="I7" s="15">
        <v>45203</v>
      </c>
    </row>
    <row r="8" spans="1:9" x14ac:dyDescent="0.2">
      <c r="A8" s="17" t="s">
        <v>97</v>
      </c>
      <c r="B8" s="10" t="s">
        <v>204</v>
      </c>
      <c r="C8" s="11">
        <v>750</v>
      </c>
      <c r="D8" s="11" t="s">
        <v>122</v>
      </c>
      <c r="E8" s="11">
        <v>6</v>
      </c>
      <c r="F8" s="12">
        <v>10</v>
      </c>
      <c r="G8" s="13">
        <v>45.34</v>
      </c>
      <c r="H8" s="14">
        <v>39.89</v>
      </c>
      <c r="I8" s="15">
        <v>45203</v>
      </c>
    </row>
    <row r="9" spans="1:9" x14ac:dyDescent="0.2">
      <c r="A9" s="17" t="s">
        <v>98</v>
      </c>
      <c r="B9" s="10" t="s">
        <v>205</v>
      </c>
      <c r="C9" s="11">
        <v>750</v>
      </c>
      <c r="D9" s="11" t="s">
        <v>122</v>
      </c>
      <c r="E9" s="11">
        <v>6</v>
      </c>
      <c r="F9" s="12">
        <v>10</v>
      </c>
      <c r="G9" s="13">
        <v>45.34</v>
      </c>
      <c r="H9" s="14">
        <v>39.89</v>
      </c>
      <c r="I9" s="15">
        <v>45203</v>
      </c>
    </row>
    <row r="10" spans="1:9" x14ac:dyDescent="0.2">
      <c r="A10" s="17" t="s">
        <v>99</v>
      </c>
      <c r="B10" s="10" t="s">
        <v>206</v>
      </c>
      <c r="C10" s="11">
        <v>750</v>
      </c>
      <c r="D10" s="11" t="s">
        <v>122</v>
      </c>
      <c r="E10" s="11">
        <v>6</v>
      </c>
      <c r="F10" s="12">
        <v>10</v>
      </c>
      <c r="G10" s="13">
        <v>45.34</v>
      </c>
      <c r="H10" s="14">
        <v>39.89</v>
      </c>
      <c r="I10" s="15">
        <v>45203</v>
      </c>
    </row>
    <row r="11" spans="1:9" x14ac:dyDescent="0.2">
      <c r="A11" s="17" t="s">
        <v>100</v>
      </c>
      <c r="B11" s="10" t="s">
        <v>207</v>
      </c>
      <c r="C11" s="11">
        <v>10</v>
      </c>
      <c r="D11" s="11" t="s">
        <v>132</v>
      </c>
      <c r="E11" s="11">
        <v>200</v>
      </c>
      <c r="F11" s="12">
        <v>10</v>
      </c>
      <c r="G11" s="13">
        <v>1015.8</v>
      </c>
      <c r="H11" s="18">
        <v>0.01</v>
      </c>
      <c r="I11" s="15">
        <v>45203</v>
      </c>
    </row>
    <row r="12" spans="1:9" x14ac:dyDescent="0.2">
      <c r="A12" s="17" t="s">
        <v>25</v>
      </c>
      <c r="B12" s="10" t="s">
        <v>134</v>
      </c>
      <c r="C12" s="11">
        <v>4</v>
      </c>
      <c r="D12" s="11" t="s">
        <v>118</v>
      </c>
      <c r="E12" s="11">
        <v>4</v>
      </c>
      <c r="F12" s="12">
        <v>10</v>
      </c>
      <c r="G12" s="13">
        <v>31.49</v>
      </c>
      <c r="H12" s="18">
        <v>33.07</v>
      </c>
      <c r="I12" s="15">
        <v>45207</v>
      </c>
    </row>
    <row r="13" spans="1:9" x14ac:dyDescent="0.2">
      <c r="A13" s="17" t="s">
        <v>26</v>
      </c>
      <c r="B13" s="10" t="s">
        <v>135</v>
      </c>
      <c r="C13" s="11">
        <v>4</v>
      </c>
      <c r="D13" s="11" t="s">
        <v>118</v>
      </c>
      <c r="E13" s="11">
        <v>4</v>
      </c>
      <c r="F13" s="12">
        <v>10</v>
      </c>
      <c r="G13" s="13">
        <v>31.49</v>
      </c>
      <c r="H13" s="18">
        <v>33.07</v>
      </c>
      <c r="I13" s="15">
        <v>45207</v>
      </c>
    </row>
    <row r="14" spans="1:9" x14ac:dyDescent="0.2">
      <c r="A14" s="17" t="s">
        <v>11</v>
      </c>
      <c r="B14" s="10" t="s">
        <v>117</v>
      </c>
      <c r="C14" s="11">
        <v>2</v>
      </c>
      <c r="D14" s="11" t="s">
        <v>118</v>
      </c>
      <c r="E14" s="11">
        <v>6</v>
      </c>
      <c r="F14" s="12">
        <v>10</v>
      </c>
      <c r="G14" s="13">
        <v>107.5</v>
      </c>
      <c r="H14" s="14">
        <v>115.76</v>
      </c>
      <c r="I14" s="15">
        <v>45208</v>
      </c>
    </row>
    <row r="15" spans="1:9" x14ac:dyDescent="0.2">
      <c r="A15" s="17" t="s">
        <v>12</v>
      </c>
      <c r="B15" s="10" t="s">
        <v>119</v>
      </c>
      <c r="C15" s="11">
        <v>2</v>
      </c>
      <c r="D15" s="11" t="s">
        <v>118</v>
      </c>
      <c r="E15" s="11">
        <v>6</v>
      </c>
      <c r="F15" s="12">
        <v>10</v>
      </c>
      <c r="G15" s="13">
        <v>107.5</v>
      </c>
      <c r="H15" s="14">
        <v>115.76</v>
      </c>
      <c r="I15" s="15">
        <v>45208</v>
      </c>
    </row>
    <row r="16" spans="1:9" x14ac:dyDescent="0.2">
      <c r="A16" s="17" t="s">
        <v>13</v>
      </c>
      <c r="B16" s="10" t="s">
        <v>120</v>
      </c>
      <c r="C16" s="11">
        <v>2</v>
      </c>
      <c r="D16" s="11" t="s">
        <v>118</v>
      </c>
      <c r="E16" s="11">
        <v>6</v>
      </c>
      <c r="F16" s="12">
        <v>10</v>
      </c>
      <c r="G16" s="13">
        <v>107.5</v>
      </c>
      <c r="H16" s="14">
        <v>115.76</v>
      </c>
      <c r="I16" s="15">
        <v>45208</v>
      </c>
    </row>
    <row r="17" spans="1:9" x14ac:dyDescent="0.2">
      <c r="A17" s="17" t="s">
        <v>88</v>
      </c>
      <c r="B17" s="10" t="s">
        <v>196</v>
      </c>
      <c r="C17" s="11">
        <v>225</v>
      </c>
      <c r="D17" s="11" t="s">
        <v>116</v>
      </c>
      <c r="E17" s="11">
        <v>12</v>
      </c>
      <c r="F17" s="12">
        <v>10</v>
      </c>
      <c r="G17" s="13">
        <v>147.88</v>
      </c>
      <c r="H17" s="14">
        <v>158.27000000000001</v>
      </c>
      <c r="I17" s="15">
        <v>45208</v>
      </c>
    </row>
    <row r="18" spans="1:9" x14ac:dyDescent="0.2">
      <c r="A18" s="17" t="s">
        <v>31</v>
      </c>
      <c r="B18" s="10" t="s">
        <v>140</v>
      </c>
      <c r="C18" s="11">
        <v>184</v>
      </c>
      <c r="D18" s="11" t="s">
        <v>116</v>
      </c>
      <c r="E18" s="11">
        <v>8</v>
      </c>
      <c r="F18" s="12">
        <v>10</v>
      </c>
      <c r="G18" s="13">
        <v>90.29</v>
      </c>
      <c r="H18" s="18">
        <v>98.5</v>
      </c>
      <c r="I18" s="15">
        <v>45208</v>
      </c>
    </row>
    <row r="19" spans="1:9" x14ac:dyDescent="0.2">
      <c r="A19" s="17" t="s">
        <v>42</v>
      </c>
      <c r="B19" s="10" t="s">
        <v>153</v>
      </c>
      <c r="C19" s="11">
        <v>0</v>
      </c>
      <c r="D19" s="11" t="s">
        <v>150</v>
      </c>
      <c r="E19" s="11">
        <v>1</v>
      </c>
      <c r="F19" s="12">
        <v>0</v>
      </c>
      <c r="G19" s="13">
        <v>65.510000000000005</v>
      </c>
      <c r="H19" s="18">
        <v>70.52</v>
      </c>
      <c r="I19" s="15">
        <v>45208</v>
      </c>
    </row>
    <row r="20" spans="1:9" x14ac:dyDescent="0.2">
      <c r="A20" s="17" t="s">
        <v>43</v>
      </c>
      <c r="B20" s="10" t="s">
        <v>154</v>
      </c>
      <c r="C20" s="11">
        <v>0</v>
      </c>
      <c r="D20" s="11" t="s">
        <v>150</v>
      </c>
      <c r="E20" s="11">
        <v>1</v>
      </c>
      <c r="F20" s="12">
        <v>0</v>
      </c>
      <c r="G20" s="13">
        <v>114.58</v>
      </c>
      <c r="H20" s="18">
        <v>121.84</v>
      </c>
      <c r="I20" s="15">
        <v>45208</v>
      </c>
    </row>
    <row r="21" spans="1:9" x14ac:dyDescent="0.2">
      <c r="A21" s="17" t="s">
        <v>44</v>
      </c>
      <c r="B21" s="10" t="s">
        <v>155</v>
      </c>
      <c r="C21" s="11">
        <v>0</v>
      </c>
      <c r="D21" s="11" t="s">
        <v>150</v>
      </c>
      <c r="E21" s="11">
        <v>12</v>
      </c>
      <c r="F21" s="12">
        <v>0</v>
      </c>
      <c r="G21" s="13">
        <v>125.36</v>
      </c>
      <c r="H21" s="18">
        <v>131.93</v>
      </c>
      <c r="I21" s="15">
        <v>45208</v>
      </c>
    </row>
    <row r="22" spans="1:9" x14ac:dyDescent="0.2">
      <c r="A22" s="17" t="s">
        <v>46</v>
      </c>
      <c r="B22" s="10" t="s">
        <v>158</v>
      </c>
      <c r="C22" s="11">
        <v>4</v>
      </c>
      <c r="D22" s="11" t="s">
        <v>157</v>
      </c>
      <c r="E22" s="11">
        <v>1</v>
      </c>
      <c r="F22" s="12">
        <v>0</v>
      </c>
      <c r="G22" s="13">
        <v>32.659999999999997</v>
      </c>
      <c r="H22" s="18">
        <v>35.21</v>
      </c>
      <c r="I22" s="15">
        <v>45208</v>
      </c>
    </row>
    <row r="23" spans="1:9" x14ac:dyDescent="0.2">
      <c r="A23" s="17" t="s">
        <v>50</v>
      </c>
      <c r="B23" s="10" t="s">
        <v>162</v>
      </c>
      <c r="C23" s="11">
        <v>0</v>
      </c>
      <c r="D23" s="11" t="s">
        <v>150</v>
      </c>
      <c r="E23" s="11">
        <v>1</v>
      </c>
      <c r="F23" s="12">
        <v>0</v>
      </c>
      <c r="G23" s="13">
        <v>109.98</v>
      </c>
      <c r="H23" s="18">
        <v>114.05</v>
      </c>
      <c r="I23" s="15">
        <v>45208</v>
      </c>
    </row>
    <row r="24" spans="1:9" x14ac:dyDescent="0.2">
      <c r="A24" s="17" t="s">
        <v>53</v>
      </c>
      <c r="B24" s="10" t="s">
        <v>165</v>
      </c>
      <c r="C24" s="11">
        <v>1</v>
      </c>
      <c r="D24" s="11" t="s">
        <v>157</v>
      </c>
      <c r="E24" s="11">
        <v>5</v>
      </c>
      <c r="F24" s="12">
        <v>0</v>
      </c>
      <c r="G24" s="13">
        <v>71.64</v>
      </c>
      <c r="H24" s="18">
        <v>75.09</v>
      </c>
      <c r="I24" s="15">
        <v>45208</v>
      </c>
    </row>
    <row r="25" spans="1:9" x14ac:dyDescent="0.2">
      <c r="A25" s="17" t="s">
        <v>41</v>
      </c>
      <c r="B25" s="10" t="s">
        <v>152</v>
      </c>
      <c r="C25" s="11">
        <v>375</v>
      </c>
      <c r="D25" s="11" t="s">
        <v>116</v>
      </c>
      <c r="E25" s="11">
        <v>15</v>
      </c>
      <c r="F25" s="12">
        <v>0</v>
      </c>
      <c r="G25" s="13">
        <v>77.44</v>
      </c>
      <c r="H25" s="18">
        <v>80.53</v>
      </c>
      <c r="I25" s="15">
        <v>45208</v>
      </c>
    </row>
    <row r="26" spans="1:9" x14ac:dyDescent="0.2">
      <c r="A26" s="17" t="s">
        <v>57</v>
      </c>
      <c r="B26" s="10" t="s">
        <v>164</v>
      </c>
      <c r="C26" s="11">
        <v>400</v>
      </c>
      <c r="D26" s="11" t="s">
        <v>116</v>
      </c>
      <c r="E26" s="11">
        <v>8</v>
      </c>
      <c r="F26" s="12">
        <v>0</v>
      </c>
      <c r="G26" s="13">
        <v>57.27</v>
      </c>
      <c r="H26" s="18">
        <v>60.01</v>
      </c>
      <c r="I26" s="15">
        <v>45208</v>
      </c>
    </row>
    <row r="27" spans="1:9" x14ac:dyDescent="0.2">
      <c r="A27" s="9" t="s">
        <v>33</v>
      </c>
      <c r="B27" s="10" t="s">
        <v>143</v>
      </c>
      <c r="C27" s="11">
        <v>100</v>
      </c>
      <c r="D27" s="11" t="s">
        <v>116</v>
      </c>
      <c r="E27" s="11">
        <v>8</v>
      </c>
      <c r="F27" s="12">
        <v>0</v>
      </c>
      <c r="G27" s="13">
        <v>12.38</v>
      </c>
      <c r="H27" s="14">
        <v>13.12</v>
      </c>
      <c r="I27" s="15">
        <v>45208</v>
      </c>
    </row>
    <row r="28" spans="1:9" x14ac:dyDescent="0.2">
      <c r="A28" s="17" t="s">
        <v>45</v>
      </c>
      <c r="B28" s="10" t="s">
        <v>156</v>
      </c>
      <c r="C28" s="11">
        <v>1</v>
      </c>
      <c r="D28" s="11" t="s">
        <v>157</v>
      </c>
      <c r="E28" s="11">
        <v>12</v>
      </c>
      <c r="F28" s="12">
        <v>0</v>
      </c>
      <c r="G28" s="13">
        <v>112.92</v>
      </c>
      <c r="H28" s="18">
        <v>128.47999999999999</v>
      </c>
      <c r="I28" s="15">
        <v>45208</v>
      </c>
    </row>
    <row r="29" spans="1:9" x14ac:dyDescent="0.2">
      <c r="A29" s="17" t="s">
        <v>47</v>
      </c>
      <c r="B29" s="10" t="s">
        <v>159</v>
      </c>
      <c r="C29" s="11">
        <v>100</v>
      </c>
      <c r="D29" s="11" t="s">
        <v>116</v>
      </c>
      <c r="E29" s="11">
        <v>10</v>
      </c>
      <c r="F29" s="12">
        <v>0</v>
      </c>
      <c r="G29" s="13">
        <v>24.84</v>
      </c>
      <c r="H29" s="18">
        <v>25.81</v>
      </c>
      <c r="I29" s="15">
        <v>45208</v>
      </c>
    </row>
    <row r="30" spans="1:9" x14ac:dyDescent="0.2">
      <c r="A30" s="17" t="s">
        <v>48</v>
      </c>
      <c r="B30" s="10" t="s">
        <v>160</v>
      </c>
      <c r="C30" s="11">
        <v>100</v>
      </c>
      <c r="D30" s="11" t="s">
        <v>116</v>
      </c>
      <c r="E30" s="11">
        <v>10</v>
      </c>
      <c r="F30" s="12">
        <v>0</v>
      </c>
      <c r="G30" s="13">
        <v>24.84</v>
      </c>
      <c r="H30" s="18">
        <v>25.81</v>
      </c>
      <c r="I30" s="15">
        <v>45208</v>
      </c>
    </row>
    <row r="31" spans="1:9" x14ac:dyDescent="0.2">
      <c r="A31" s="17" t="s">
        <v>49</v>
      </c>
      <c r="B31" s="10" t="s">
        <v>161</v>
      </c>
      <c r="C31" s="11">
        <v>100</v>
      </c>
      <c r="D31" s="11" t="s">
        <v>116</v>
      </c>
      <c r="E31" s="11">
        <v>10</v>
      </c>
      <c r="F31" s="12">
        <v>0</v>
      </c>
      <c r="G31" s="13">
        <v>24.84</v>
      </c>
      <c r="H31" s="18">
        <v>25.81</v>
      </c>
      <c r="I31" s="15">
        <v>45208</v>
      </c>
    </row>
    <row r="32" spans="1:9" x14ac:dyDescent="0.2">
      <c r="A32" s="17" t="s">
        <v>75</v>
      </c>
      <c r="B32" s="10" t="s">
        <v>183</v>
      </c>
      <c r="C32" s="11">
        <v>150</v>
      </c>
      <c r="D32" s="11" t="s">
        <v>116</v>
      </c>
      <c r="E32" s="11">
        <v>8</v>
      </c>
      <c r="F32" s="12">
        <v>0</v>
      </c>
      <c r="G32" s="13">
        <v>29.75</v>
      </c>
      <c r="H32" s="14">
        <v>30.97</v>
      </c>
      <c r="I32" s="15">
        <v>45208</v>
      </c>
    </row>
    <row r="33" spans="1:9" x14ac:dyDescent="0.2">
      <c r="A33" s="17" t="s">
        <v>79</v>
      </c>
      <c r="B33" s="10" t="s">
        <v>187</v>
      </c>
      <c r="C33" s="11">
        <v>150</v>
      </c>
      <c r="D33" s="11" t="s">
        <v>116</v>
      </c>
      <c r="E33" s="11">
        <v>6</v>
      </c>
      <c r="F33" s="12">
        <v>0</v>
      </c>
      <c r="G33" s="13">
        <v>21.64</v>
      </c>
      <c r="H33" s="18">
        <v>22.5</v>
      </c>
      <c r="I33" s="15">
        <v>45208</v>
      </c>
    </row>
    <row r="34" spans="1:9" x14ac:dyDescent="0.2">
      <c r="A34" s="9" t="s">
        <v>55</v>
      </c>
      <c r="B34" s="10" t="s">
        <v>163</v>
      </c>
      <c r="C34" s="11">
        <v>500</v>
      </c>
      <c r="D34" s="11" t="s">
        <v>116</v>
      </c>
      <c r="E34" s="11">
        <v>6</v>
      </c>
      <c r="F34" s="12">
        <v>0</v>
      </c>
      <c r="G34" s="13">
        <v>48.06</v>
      </c>
      <c r="H34" s="18">
        <v>50.58</v>
      </c>
      <c r="I34" s="15">
        <v>45208</v>
      </c>
    </row>
    <row r="35" spans="1:9" x14ac:dyDescent="0.2">
      <c r="A35" s="17" t="s">
        <v>58</v>
      </c>
      <c r="B35" s="10" t="s">
        <v>154</v>
      </c>
      <c r="C35" s="11">
        <v>850</v>
      </c>
      <c r="D35" s="11" t="s">
        <v>116</v>
      </c>
      <c r="E35" s="11">
        <v>6</v>
      </c>
      <c r="F35" s="12">
        <v>0</v>
      </c>
      <c r="G35" s="13">
        <v>62.06</v>
      </c>
      <c r="H35" s="18">
        <v>64.83</v>
      </c>
      <c r="I35" s="15">
        <v>45208</v>
      </c>
    </row>
    <row r="36" spans="1:9" x14ac:dyDescent="0.2">
      <c r="A36" s="17" t="s">
        <v>14</v>
      </c>
      <c r="B36" s="10" t="s">
        <v>121</v>
      </c>
      <c r="C36" s="11">
        <v>900</v>
      </c>
      <c r="D36" s="11" t="s">
        <v>122</v>
      </c>
      <c r="E36" s="11">
        <v>6</v>
      </c>
      <c r="F36" s="12">
        <v>10</v>
      </c>
      <c r="G36" s="13">
        <v>35.15</v>
      </c>
      <c r="H36" s="14">
        <v>39.04</v>
      </c>
      <c r="I36" s="15">
        <v>45209</v>
      </c>
    </row>
    <row r="37" spans="1:9" x14ac:dyDescent="0.2">
      <c r="A37" s="17" t="s">
        <v>15</v>
      </c>
      <c r="B37" s="10" t="s">
        <v>123</v>
      </c>
      <c r="C37" s="11">
        <v>900</v>
      </c>
      <c r="D37" s="11" t="s">
        <v>122</v>
      </c>
      <c r="E37" s="11">
        <v>6</v>
      </c>
      <c r="F37" s="12">
        <v>10</v>
      </c>
      <c r="G37" s="13">
        <v>35.15</v>
      </c>
      <c r="H37" s="14">
        <v>39.04</v>
      </c>
      <c r="I37" s="15">
        <v>45209</v>
      </c>
    </row>
    <row r="38" spans="1:9" x14ac:dyDescent="0.2">
      <c r="A38" s="17" t="s">
        <v>16</v>
      </c>
      <c r="B38" s="10" t="s">
        <v>124</v>
      </c>
      <c r="C38" s="11">
        <v>900</v>
      </c>
      <c r="D38" s="11" t="s">
        <v>122</v>
      </c>
      <c r="E38" s="11">
        <v>6</v>
      </c>
      <c r="F38" s="12">
        <v>10</v>
      </c>
      <c r="G38" s="13">
        <v>35.15</v>
      </c>
      <c r="H38" s="14">
        <v>39.04</v>
      </c>
      <c r="I38" s="15">
        <v>45209</v>
      </c>
    </row>
    <row r="39" spans="1:9" x14ac:dyDescent="0.2">
      <c r="A39" s="17" t="s">
        <v>90</v>
      </c>
      <c r="B39" s="10" t="s">
        <v>198</v>
      </c>
      <c r="C39" s="11">
        <v>10</v>
      </c>
      <c r="D39" s="11" t="s">
        <v>157</v>
      </c>
      <c r="E39" s="11">
        <v>1</v>
      </c>
      <c r="F39" s="12">
        <v>0</v>
      </c>
      <c r="G39" s="13">
        <v>60.07</v>
      </c>
      <c r="H39" s="14">
        <v>77.12</v>
      </c>
      <c r="I39" s="15">
        <v>45209</v>
      </c>
    </row>
    <row r="40" spans="1:9" x14ac:dyDescent="0.2">
      <c r="A40" s="17" t="s">
        <v>89</v>
      </c>
      <c r="B40" s="10" t="s">
        <v>197</v>
      </c>
      <c r="C40" s="11">
        <v>38</v>
      </c>
      <c r="D40" s="11" t="s">
        <v>116</v>
      </c>
      <c r="E40" s="11">
        <v>24</v>
      </c>
      <c r="F40" s="12">
        <v>10</v>
      </c>
      <c r="G40" s="13">
        <v>28.58</v>
      </c>
      <c r="H40" s="14">
        <v>35.619999999999997</v>
      </c>
      <c r="I40" s="15">
        <v>45209</v>
      </c>
    </row>
    <row r="41" spans="1:9" x14ac:dyDescent="0.2">
      <c r="A41" s="9" t="s">
        <v>56</v>
      </c>
      <c r="B41" s="10" t="s">
        <v>163</v>
      </c>
      <c r="C41" s="11">
        <v>1</v>
      </c>
      <c r="D41" s="11" t="s">
        <v>157</v>
      </c>
      <c r="E41" s="11">
        <v>5</v>
      </c>
      <c r="F41" s="12">
        <v>0</v>
      </c>
      <c r="G41" s="13">
        <v>67.33</v>
      </c>
      <c r="H41" s="18">
        <v>70.59</v>
      </c>
      <c r="I41" s="15">
        <v>45209</v>
      </c>
    </row>
    <row r="42" spans="1:9" x14ac:dyDescent="0.2">
      <c r="A42" s="17" t="s">
        <v>86</v>
      </c>
      <c r="B42" s="10" t="s">
        <v>194</v>
      </c>
      <c r="C42" s="11">
        <v>0</v>
      </c>
      <c r="D42" s="11" t="s">
        <v>150</v>
      </c>
      <c r="E42" s="11">
        <v>5</v>
      </c>
      <c r="F42" s="12">
        <v>0</v>
      </c>
      <c r="G42" s="13">
        <v>49.4</v>
      </c>
      <c r="H42" s="18">
        <v>51.41</v>
      </c>
      <c r="I42" s="15">
        <v>45209</v>
      </c>
    </row>
    <row r="43" spans="1:9" x14ac:dyDescent="0.2">
      <c r="A43" s="17" t="s">
        <v>87</v>
      </c>
      <c r="B43" s="10" t="s">
        <v>195</v>
      </c>
      <c r="C43" s="11">
        <v>0</v>
      </c>
      <c r="D43" s="11" t="s">
        <v>150</v>
      </c>
      <c r="E43" s="11">
        <v>5</v>
      </c>
      <c r="F43" s="12">
        <v>0</v>
      </c>
      <c r="G43" s="13">
        <v>49.4</v>
      </c>
      <c r="H43" s="18">
        <v>51.41</v>
      </c>
      <c r="I43" s="15">
        <v>45209</v>
      </c>
    </row>
    <row r="44" spans="1:9" x14ac:dyDescent="0.2">
      <c r="A44" s="17" t="s">
        <v>39</v>
      </c>
      <c r="B44" s="10" t="s">
        <v>149</v>
      </c>
      <c r="C44" s="11">
        <v>0</v>
      </c>
      <c r="D44" s="11" t="s">
        <v>150</v>
      </c>
      <c r="E44" s="11">
        <v>3</v>
      </c>
      <c r="F44" s="12">
        <v>0</v>
      </c>
      <c r="G44" s="13">
        <v>49.58</v>
      </c>
      <c r="H44" s="18">
        <v>51.55</v>
      </c>
      <c r="I44" s="15">
        <v>45209</v>
      </c>
    </row>
    <row r="45" spans="1:9" x14ac:dyDescent="0.2">
      <c r="A45" s="17" t="s">
        <v>40</v>
      </c>
      <c r="B45" s="10" t="s">
        <v>151</v>
      </c>
      <c r="C45" s="11">
        <v>750</v>
      </c>
      <c r="D45" s="11" t="s">
        <v>116</v>
      </c>
      <c r="E45" s="11">
        <v>8</v>
      </c>
      <c r="F45" s="12">
        <v>0</v>
      </c>
      <c r="G45" s="13">
        <v>82.87</v>
      </c>
      <c r="H45" s="18">
        <v>91.1</v>
      </c>
      <c r="I45" s="15">
        <v>45209</v>
      </c>
    </row>
    <row r="46" spans="1:9" x14ac:dyDescent="0.2">
      <c r="A46" s="17" t="s">
        <v>51</v>
      </c>
      <c r="B46" s="10" t="s">
        <v>163</v>
      </c>
      <c r="C46" s="11">
        <v>200</v>
      </c>
      <c r="D46" s="11" t="s">
        <v>116</v>
      </c>
      <c r="E46" s="11">
        <v>10</v>
      </c>
      <c r="F46" s="12">
        <v>0</v>
      </c>
      <c r="G46" s="13">
        <v>37.46</v>
      </c>
      <c r="H46" s="18">
        <v>39.22</v>
      </c>
      <c r="I46" s="15">
        <v>45209</v>
      </c>
    </row>
    <row r="47" spans="1:9" x14ac:dyDescent="0.2">
      <c r="A47" s="17" t="s">
        <v>52</v>
      </c>
      <c r="B47" s="10" t="s">
        <v>164</v>
      </c>
      <c r="C47" s="11">
        <v>200</v>
      </c>
      <c r="D47" s="11" t="s">
        <v>116</v>
      </c>
      <c r="E47" s="11">
        <v>10</v>
      </c>
      <c r="F47" s="12">
        <v>0</v>
      </c>
      <c r="G47" s="13">
        <v>41.37</v>
      </c>
      <c r="H47" s="18">
        <v>43.32</v>
      </c>
      <c r="I47" s="15">
        <v>45209</v>
      </c>
    </row>
    <row r="48" spans="1:9" x14ac:dyDescent="0.2">
      <c r="A48" s="17" t="s">
        <v>54</v>
      </c>
      <c r="B48" s="10" t="s">
        <v>166</v>
      </c>
      <c r="C48" s="11">
        <v>200</v>
      </c>
      <c r="D48" s="11" t="s">
        <v>116</v>
      </c>
      <c r="E48" s="11">
        <v>10</v>
      </c>
      <c r="F48" s="12">
        <v>0</v>
      </c>
      <c r="G48" s="13">
        <v>39.22</v>
      </c>
      <c r="H48" s="18">
        <v>40.97</v>
      </c>
      <c r="I48" s="15">
        <v>45209</v>
      </c>
    </row>
    <row r="49" spans="1:9" x14ac:dyDescent="0.2">
      <c r="A49" s="17" t="s">
        <v>74</v>
      </c>
      <c r="B49" s="10" t="s">
        <v>182</v>
      </c>
      <c r="C49" s="11">
        <v>80</v>
      </c>
      <c r="D49" s="11" t="s">
        <v>116</v>
      </c>
      <c r="E49" s="11">
        <v>8</v>
      </c>
      <c r="F49" s="12">
        <v>0</v>
      </c>
      <c r="G49" s="13">
        <v>15.04</v>
      </c>
      <c r="H49" s="18">
        <v>15.94</v>
      </c>
      <c r="I49" s="15">
        <v>45209</v>
      </c>
    </row>
    <row r="50" spans="1:9" x14ac:dyDescent="0.2">
      <c r="A50" s="17" t="s">
        <v>77</v>
      </c>
      <c r="B50" s="10" t="s">
        <v>185</v>
      </c>
      <c r="C50" s="11">
        <v>150</v>
      </c>
      <c r="D50" s="11" t="s">
        <v>116</v>
      </c>
      <c r="E50" s="11">
        <v>6</v>
      </c>
      <c r="F50" s="12">
        <v>0</v>
      </c>
      <c r="G50" s="13">
        <v>22.7</v>
      </c>
      <c r="H50" s="14">
        <v>23.61</v>
      </c>
      <c r="I50" s="15">
        <v>45209</v>
      </c>
    </row>
    <row r="51" spans="1:9" x14ac:dyDescent="0.2">
      <c r="A51" s="17" t="s">
        <v>78</v>
      </c>
      <c r="B51" s="10" t="s">
        <v>186</v>
      </c>
      <c r="C51" s="11">
        <v>80</v>
      </c>
      <c r="D51" s="11" t="s">
        <v>116</v>
      </c>
      <c r="E51" s="11">
        <v>8</v>
      </c>
      <c r="F51" s="12">
        <v>0</v>
      </c>
      <c r="G51" s="13">
        <v>13.83</v>
      </c>
      <c r="H51" s="14">
        <v>14.68</v>
      </c>
      <c r="I51" s="15">
        <v>45209</v>
      </c>
    </row>
    <row r="52" spans="1:9" x14ac:dyDescent="0.2">
      <c r="A52" s="17" t="s">
        <v>80</v>
      </c>
      <c r="B52" s="10" t="s">
        <v>188</v>
      </c>
      <c r="C52" s="11">
        <v>100</v>
      </c>
      <c r="D52" s="11" t="s">
        <v>116</v>
      </c>
      <c r="E52" s="11">
        <v>8</v>
      </c>
      <c r="F52" s="12">
        <v>0</v>
      </c>
      <c r="G52" s="13">
        <v>13.79</v>
      </c>
      <c r="H52" s="18">
        <v>14.62</v>
      </c>
      <c r="I52" s="15">
        <v>45209</v>
      </c>
    </row>
    <row r="53" spans="1:9" x14ac:dyDescent="0.2">
      <c r="A53" s="17" t="s">
        <v>81</v>
      </c>
      <c r="B53" s="10" t="s">
        <v>189</v>
      </c>
      <c r="C53" s="11">
        <v>100</v>
      </c>
      <c r="D53" s="11" t="s">
        <v>116</v>
      </c>
      <c r="E53" s="11">
        <v>8</v>
      </c>
      <c r="F53" s="12">
        <v>0</v>
      </c>
      <c r="G53" s="13">
        <v>13.79</v>
      </c>
      <c r="H53" s="18">
        <v>14.62</v>
      </c>
      <c r="I53" s="15">
        <v>45209</v>
      </c>
    </row>
    <row r="54" spans="1:9" x14ac:dyDescent="0.2">
      <c r="A54" s="17" t="s">
        <v>82</v>
      </c>
      <c r="B54" s="10" t="s">
        <v>190</v>
      </c>
      <c r="C54" s="11">
        <v>100</v>
      </c>
      <c r="D54" s="11" t="s">
        <v>116</v>
      </c>
      <c r="E54" s="11">
        <v>8</v>
      </c>
      <c r="F54" s="12">
        <v>0</v>
      </c>
      <c r="G54" s="13">
        <v>13.79</v>
      </c>
      <c r="H54" s="18">
        <v>14.62</v>
      </c>
      <c r="I54" s="15">
        <v>45209</v>
      </c>
    </row>
    <row r="55" spans="1:9" x14ac:dyDescent="0.2">
      <c r="A55" s="17" t="s">
        <v>83</v>
      </c>
      <c r="B55" s="10" t="s">
        <v>191</v>
      </c>
      <c r="C55" s="11">
        <v>100</v>
      </c>
      <c r="D55" s="11" t="s">
        <v>116</v>
      </c>
      <c r="E55" s="11">
        <v>8</v>
      </c>
      <c r="F55" s="12">
        <v>0</v>
      </c>
      <c r="G55" s="13">
        <v>13.79</v>
      </c>
      <c r="H55" s="18">
        <v>14.62</v>
      </c>
      <c r="I55" s="15">
        <v>45209</v>
      </c>
    </row>
    <row r="56" spans="1:9" x14ac:dyDescent="0.2">
      <c r="A56" s="17" t="s">
        <v>59</v>
      </c>
      <c r="B56" s="10" t="s">
        <v>167</v>
      </c>
      <c r="C56" s="11">
        <v>700</v>
      </c>
      <c r="D56" s="11" t="s">
        <v>116</v>
      </c>
      <c r="E56" s="11">
        <v>6</v>
      </c>
      <c r="F56" s="12">
        <v>0</v>
      </c>
      <c r="G56" s="13">
        <v>75.81</v>
      </c>
      <c r="H56" s="14">
        <v>78.13</v>
      </c>
      <c r="I56" s="15">
        <v>45209</v>
      </c>
    </row>
    <row r="57" spans="1:9" x14ac:dyDescent="0.2">
      <c r="A57" s="17" t="s">
        <v>91</v>
      </c>
      <c r="B57" s="10" t="s">
        <v>199</v>
      </c>
      <c r="C57" s="11">
        <v>800</v>
      </c>
      <c r="D57" s="11" t="s">
        <v>116</v>
      </c>
      <c r="E57" s="11">
        <v>12</v>
      </c>
      <c r="F57" s="12">
        <v>0</v>
      </c>
      <c r="G57" s="13">
        <v>165.39</v>
      </c>
      <c r="H57" s="14">
        <v>191.11</v>
      </c>
      <c r="I57" s="15">
        <v>45209</v>
      </c>
    </row>
    <row r="58" spans="1:9" x14ac:dyDescent="0.2">
      <c r="A58" s="17" t="s">
        <v>94</v>
      </c>
      <c r="B58" s="10" t="s">
        <v>201</v>
      </c>
      <c r="C58" s="11">
        <v>225</v>
      </c>
      <c r="D58" s="11" t="s">
        <v>116</v>
      </c>
      <c r="E58" s="11">
        <v>6</v>
      </c>
      <c r="F58" s="12">
        <v>0</v>
      </c>
      <c r="G58" s="13">
        <v>27.39</v>
      </c>
      <c r="H58" s="14">
        <v>31.54</v>
      </c>
      <c r="I58" s="15">
        <v>45210</v>
      </c>
    </row>
    <row r="59" spans="1:9" x14ac:dyDescent="0.2">
      <c r="A59" s="17" t="s">
        <v>112</v>
      </c>
      <c r="B59" s="10" t="s">
        <v>218</v>
      </c>
      <c r="C59" s="11">
        <v>16</v>
      </c>
      <c r="D59" s="11" t="s">
        <v>142</v>
      </c>
      <c r="E59" s="11">
        <v>6</v>
      </c>
      <c r="F59" s="12">
        <v>10</v>
      </c>
      <c r="G59" s="13">
        <v>33.04</v>
      </c>
      <c r="H59" s="18">
        <v>35.14</v>
      </c>
      <c r="I59" s="15">
        <v>45211</v>
      </c>
    </row>
    <row r="60" spans="1:9" x14ac:dyDescent="0.2">
      <c r="A60" s="17" t="s">
        <v>113</v>
      </c>
      <c r="B60" s="10" t="s">
        <v>219</v>
      </c>
      <c r="C60" s="11">
        <v>16</v>
      </c>
      <c r="D60" s="11" t="s">
        <v>142</v>
      </c>
      <c r="E60" s="11">
        <v>6</v>
      </c>
      <c r="F60" s="12">
        <v>10</v>
      </c>
      <c r="G60" s="13">
        <v>33.04</v>
      </c>
      <c r="H60" s="18">
        <v>35.14</v>
      </c>
      <c r="I60" s="15">
        <v>45211</v>
      </c>
    </row>
    <row r="61" spans="1:9" x14ac:dyDescent="0.2">
      <c r="A61" s="17" t="s">
        <v>20</v>
      </c>
      <c r="B61" s="10" t="s">
        <v>128</v>
      </c>
      <c r="C61" s="11">
        <v>2</v>
      </c>
      <c r="D61" s="11" t="s">
        <v>118</v>
      </c>
      <c r="E61" s="11">
        <v>6</v>
      </c>
      <c r="F61" s="12">
        <v>10</v>
      </c>
      <c r="G61" s="13">
        <v>113.98</v>
      </c>
      <c r="H61" s="14">
        <v>125.74</v>
      </c>
      <c r="I61" s="15">
        <v>45215</v>
      </c>
    </row>
    <row r="62" spans="1:9" x14ac:dyDescent="0.2">
      <c r="A62" s="17" t="s">
        <v>21</v>
      </c>
      <c r="B62" s="10" t="s">
        <v>129</v>
      </c>
      <c r="C62" s="11">
        <v>2</v>
      </c>
      <c r="D62" s="11" t="s">
        <v>118</v>
      </c>
      <c r="E62" s="11">
        <v>6</v>
      </c>
      <c r="F62" s="12">
        <v>10</v>
      </c>
      <c r="G62" s="13">
        <v>113.98</v>
      </c>
      <c r="H62" s="14">
        <v>125.74</v>
      </c>
      <c r="I62" s="15">
        <v>45215</v>
      </c>
    </row>
    <row r="63" spans="1:9" x14ac:dyDescent="0.2">
      <c r="A63" s="17" t="s">
        <v>22</v>
      </c>
      <c r="B63" s="10" t="s">
        <v>130</v>
      </c>
      <c r="C63" s="11">
        <v>2</v>
      </c>
      <c r="D63" s="11" t="s">
        <v>118</v>
      </c>
      <c r="E63" s="11">
        <v>6</v>
      </c>
      <c r="F63" s="12">
        <v>10</v>
      </c>
      <c r="G63" s="13">
        <v>113.98</v>
      </c>
      <c r="H63" s="14">
        <v>125.74</v>
      </c>
      <c r="I63" s="15">
        <v>45215</v>
      </c>
    </row>
    <row r="64" spans="1:9" x14ac:dyDescent="0.2">
      <c r="A64" s="17" t="s">
        <v>17</v>
      </c>
      <c r="B64" s="10" t="s">
        <v>125</v>
      </c>
      <c r="C64" s="11">
        <v>900</v>
      </c>
      <c r="D64" s="11" t="s">
        <v>122</v>
      </c>
      <c r="E64" s="11">
        <v>6</v>
      </c>
      <c r="F64" s="12">
        <v>10</v>
      </c>
      <c r="G64" s="13">
        <v>38.979999999999997</v>
      </c>
      <c r="H64" s="14">
        <v>42.88</v>
      </c>
      <c r="I64" s="15">
        <v>45215</v>
      </c>
    </row>
    <row r="65" spans="1:9" x14ac:dyDescent="0.2">
      <c r="A65" s="17" t="s">
        <v>18</v>
      </c>
      <c r="B65" s="10" t="s">
        <v>126</v>
      </c>
      <c r="C65" s="11">
        <v>900</v>
      </c>
      <c r="D65" s="11" t="s">
        <v>122</v>
      </c>
      <c r="E65" s="11">
        <v>6</v>
      </c>
      <c r="F65" s="12">
        <v>10</v>
      </c>
      <c r="G65" s="13">
        <v>38.979999999999997</v>
      </c>
      <c r="H65" s="14">
        <v>42.88</v>
      </c>
      <c r="I65" s="15">
        <v>45215</v>
      </c>
    </row>
    <row r="66" spans="1:9" x14ac:dyDescent="0.2">
      <c r="A66" s="17" t="s">
        <v>19</v>
      </c>
      <c r="B66" s="10" t="s">
        <v>127</v>
      </c>
      <c r="C66" s="11">
        <v>900</v>
      </c>
      <c r="D66" s="11" t="s">
        <v>122</v>
      </c>
      <c r="E66" s="11">
        <v>6</v>
      </c>
      <c r="F66" s="12">
        <v>10</v>
      </c>
      <c r="G66" s="13">
        <v>38.979999999999997</v>
      </c>
      <c r="H66" s="14">
        <v>42.88</v>
      </c>
      <c r="I66" s="15">
        <v>45215</v>
      </c>
    </row>
    <row r="67" spans="1:9" x14ac:dyDescent="0.2">
      <c r="A67" s="17" t="s">
        <v>103</v>
      </c>
      <c r="B67" s="10" t="s">
        <v>209</v>
      </c>
      <c r="C67" s="11">
        <v>940</v>
      </c>
      <c r="D67" s="11" t="s">
        <v>122</v>
      </c>
      <c r="E67" s="11">
        <v>4</v>
      </c>
      <c r="F67" s="12">
        <v>10</v>
      </c>
      <c r="G67" s="13">
        <v>39.19</v>
      </c>
      <c r="H67" s="18">
        <v>44.8</v>
      </c>
      <c r="I67" s="15">
        <v>45215</v>
      </c>
    </row>
    <row r="68" spans="1:9" x14ac:dyDescent="0.2">
      <c r="A68" s="17" t="s">
        <v>104</v>
      </c>
      <c r="B68" s="10" t="s">
        <v>210</v>
      </c>
      <c r="C68" s="11">
        <v>940</v>
      </c>
      <c r="D68" s="11" t="s">
        <v>122</v>
      </c>
      <c r="E68" s="11">
        <v>4</v>
      </c>
      <c r="F68" s="12">
        <v>10</v>
      </c>
      <c r="G68" s="13">
        <v>39.19</v>
      </c>
      <c r="H68" s="18">
        <v>44.8</v>
      </c>
      <c r="I68" s="15">
        <v>45215</v>
      </c>
    </row>
    <row r="69" spans="1:9" x14ac:dyDescent="0.2">
      <c r="A69" s="17" t="s">
        <v>105</v>
      </c>
      <c r="B69" s="10" t="s">
        <v>211</v>
      </c>
      <c r="C69" s="11">
        <v>940</v>
      </c>
      <c r="D69" s="11" t="s">
        <v>122</v>
      </c>
      <c r="E69" s="11">
        <v>4</v>
      </c>
      <c r="F69" s="12">
        <v>10</v>
      </c>
      <c r="G69" s="13">
        <v>39.19</v>
      </c>
      <c r="H69" s="18">
        <v>44.8</v>
      </c>
      <c r="I69" s="15">
        <v>45215</v>
      </c>
    </row>
    <row r="70" spans="1:9" x14ac:dyDescent="0.2">
      <c r="A70" s="17" t="s">
        <v>106</v>
      </c>
      <c r="B70" s="10" t="s">
        <v>212</v>
      </c>
      <c r="C70" s="11">
        <v>940</v>
      </c>
      <c r="D70" s="11" t="s">
        <v>122</v>
      </c>
      <c r="E70" s="11">
        <v>4</v>
      </c>
      <c r="F70" s="12">
        <v>10</v>
      </c>
      <c r="G70" s="13">
        <v>39.19</v>
      </c>
      <c r="H70" s="18">
        <v>44.8</v>
      </c>
      <c r="I70" s="15">
        <v>45215</v>
      </c>
    </row>
    <row r="71" spans="1:9" x14ac:dyDescent="0.2">
      <c r="A71" s="17" t="s">
        <v>107</v>
      </c>
      <c r="B71" s="10" t="s">
        <v>213</v>
      </c>
      <c r="C71" s="11">
        <v>940</v>
      </c>
      <c r="D71" s="11" t="s">
        <v>122</v>
      </c>
      <c r="E71" s="11">
        <v>4</v>
      </c>
      <c r="F71" s="12">
        <v>10</v>
      </c>
      <c r="G71" s="13">
        <v>39.19</v>
      </c>
      <c r="H71" s="18">
        <v>44.8</v>
      </c>
      <c r="I71" s="15">
        <v>45215</v>
      </c>
    </row>
    <row r="72" spans="1:9" x14ac:dyDescent="0.2">
      <c r="A72" s="17" t="s">
        <v>108</v>
      </c>
      <c r="B72" s="10" t="s">
        <v>214</v>
      </c>
      <c r="C72" s="11">
        <v>940</v>
      </c>
      <c r="D72" s="11" t="s">
        <v>122</v>
      </c>
      <c r="E72" s="11">
        <v>4</v>
      </c>
      <c r="F72" s="12">
        <v>10</v>
      </c>
      <c r="G72" s="13">
        <v>39.19</v>
      </c>
      <c r="H72" s="18">
        <v>44.8</v>
      </c>
      <c r="I72" s="15">
        <v>45215</v>
      </c>
    </row>
    <row r="73" spans="1:9" x14ac:dyDescent="0.2">
      <c r="A73" s="17" t="s">
        <v>109</v>
      </c>
      <c r="B73" s="10" t="s">
        <v>215</v>
      </c>
      <c r="C73" s="11">
        <v>940</v>
      </c>
      <c r="D73" s="11" t="s">
        <v>122</v>
      </c>
      <c r="E73" s="11">
        <v>4</v>
      </c>
      <c r="F73" s="12">
        <v>10</v>
      </c>
      <c r="G73" s="13">
        <v>39.19</v>
      </c>
      <c r="H73" s="18">
        <v>44.8</v>
      </c>
      <c r="I73" s="15">
        <v>45215</v>
      </c>
    </row>
    <row r="74" spans="1:9" x14ac:dyDescent="0.2">
      <c r="A74" s="17" t="s">
        <v>110</v>
      </c>
      <c r="B74" s="10" t="s">
        <v>216</v>
      </c>
      <c r="C74" s="11">
        <v>940</v>
      </c>
      <c r="D74" s="11" t="s">
        <v>122</v>
      </c>
      <c r="E74" s="11">
        <v>4</v>
      </c>
      <c r="F74" s="12">
        <v>10</v>
      </c>
      <c r="G74" s="13">
        <v>39.19</v>
      </c>
      <c r="H74" s="18">
        <v>44.8</v>
      </c>
      <c r="I74" s="15">
        <v>45215</v>
      </c>
    </row>
    <row r="75" spans="1:9" x14ac:dyDescent="0.2">
      <c r="A75" s="17" t="s">
        <v>111</v>
      </c>
      <c r="B75" s="10" t="s">
        <v>217</v>
      </c>
      <c r="C75" s="11">
        <v>940</v>
      </c>
      <c r="D75" s="11" t="s">
        <v>122</v>
      </c>
      <c r="E75" s="11">
        <v>4</v>
      </c>
      <c r="F75" s="12">
        <v>10</v>
      </c>
      <c r="G75" s="13">
        <v>39.19</v>
      </c>
      <c r="H75" s="18">
        <v>44.8</v>
      </c>
      <c r="I75" s="15">
        <v>45215</v>
      </c>
    </row>
    <row r="76" spans="1:9" x14ac:dyDescent="0.2">
      <c r="A76" s="17" t="s">
        <v>28</v>
      </c>
      <c r="B76" s="10" t="s">
        <v>137</v>
      </c>
      <c r="C76" s="11">
        <v>520</v>
      </c>
      <c r="D76" s="11" t="s">
        <v>116</v>
      </c>
      <c r="E76" s="11">
        <v>6</v>
      </c>
      <c r="F76" s="12">
        <v>0</v>
      </c>
      <c r="G76" s="13">
        <v>12.98</v>
      </c>
      <c r="H76" s="18">
        <v>14.01</v>
      </c>
      <c r="I76" s="15">
        <v>45222</v>
      </c>
    </row>
    <row r="77" spans="1:9" x14ac:dyDescent="0.2">
      <c r="A77" s="17" t="s">
        <v>29</v>
      </c>
      <c r="B77" s="10" t="s">
        <v>138</v>
      </c>
      <c r="C77" s="11">
        <v>250</v>
      </c>
      <c r="D77" s="11" t="s">
        <v>116</v>
      </c>
      <c r="E77" s="11">
        <v>6</v>
      </c>
      <c r="F77" s="12">
        <v>0</v>
      </c>
      <c r="G77" s="13">
        <v>8.01</v>
      </c>
      <c r="H77" s="18">
        <v>8.85</v>
      </c>
      <c r="I77" s="15">
        <v>45222</v>
      </c>
    </row>
    <row r="78" spans="1:9" x14ac:dyDescent="0.2">
      <c r="A78" s="17" t="s">
        <v>30</v>
      </c>
      <c r="B78" s="10" t="s">
        <v>139</v>
      </c>
      <c r="C78" s="11">
        <v>390</v>
      </c>
      <c r="D78" s="11" t="s">
        <v>116</v>
      </c>
      <c r="E78" s="11">
        <v>6</v>
      </c>
      <c r="F78" s="12">
        <v>0</v>
      </c>
      <c r="G78" s="13">
        <v>12.05</v>
      </c>
      <c r="H78" s="18">
        <v>13.01</v>
      </c>
      <c r="I78" s="15">
        <v>45222</v>
      </c>
    </row>
    <row r="79" spans="1:9" x14ac:dyDescent="0.2">
      <c r="A79" s="17" t="s">
        <v>23</v>
      </c>
      <c r="B79" s="10" t="s">
        <v>131</v>
      </c>
      <c r="C79" s="11">
        <v>28</v>
      </c>
      <c r="D79" s="11" t="s">
        <v>132</v>
      </c>
      <c r="E79" s="11">
        <v>3</v>
      </c>
      <c r="F79" s="12">
        <v>10</v>
      </c>
      <c r="G79" s="13">
        <v>46.78</v>
      </c>
      <c r="H79" s="14">
        <v>50.37</v>
      </c>
      <c r="I79" s="15">
        <v>45222</v>
      </c>
    </row>
    <row r="80" spans="1:9" x14ac:dyDescent="0.2">
      <c r="A80" s="17" t="s">
        <v>24</v>
      </c>
      <c r="B80" s="10" t="s">
        <v>133</v>
      </c>
      <c r="C80" s="11">
        <v>28</v>
      </c>
      <c r="D80" s="11" t="s">
        <v>132</v>
      </c>
      <c r="E80" s="11">
        <v>3</v>
      </c>
      <c r="F80" s="12">
        <v>10</v>
      </c>
      <c r="G80" s="13">
        <v>46.78</v>
      </c>
      <c r="H80" s="14">
        <v>50.37</v>
      </c>
      <c r="I80" s="15">
        <v>45222</v>
      </c>
    </row>
    <row r="81" spans="1:9" x14ac:dyDescent="0.2">
      <c r="A81" s="17" t="s">
        <v>32</v>
      </c>
      <c r="B81" s="10" t="s">
        <v>141</v>
      </c>
      <c r="C81" s="11">
        <v>100</v>
      </c>
      <c r="D81" s="11" t="s">
        <v>142</v>
      </c>
      <c r="E81" s="11">
        <v>5</v>
      </c>
      <c r="F81" s="12">
        <v>10</v>
      </c>
      <c r="G81" s="13">
        <v>64.41</v>
      </c>
      <c r="H81" s="18">
        <v>68.430000000000007</v>
      </c>
      <c r="I81" s="15">
        <v>45222</v>
      </c>
    </row>
    <row r="82" spans="1:9" x14ac:dyDescent="0.2">
      <c r="A82" s="17" t="s">
        <v>27</v>
      </c>
      <c r="B82" s="10" t="s">
        <v>136</v>
      </c>
      <c r="C82" s="11">
        <v>415</v>
      </c>
      <c r="D82" s="11" t="s">
        <v>116</v>
      </c>
      <c r="E82" s="11">
        <v>6</v>
      </c>
      <c r="F82" s="12">
        <v>0</v>
      </c>
      <c r="G82" s="13">
        <v>13.79</v>
      </c>
      <c r="H82" s="18">
        <v>14.67</v>
      </c>
      <c r="I82" s="15">
        <v>45222</v>
      </c>
    </row>
    <row r="83" spans="1:9" x14ac:dyDescent="0.2">
      <c r="A83" s="9" t="s">
        <v>10</v>
      </c>
      <c r="B83" s="10" t="s">
        <v>115</v>
      </c>
      <c r="C83" s="11">
        <v>500</v>
      </c>
      <c r="D83" s="11" t="s">
        <v>116</v>
      </c>
      <c r="E83" s="11">
        <v>16</v>
      </c>
      <c r="F83" s="12">
        <v>0</v>
      </c>
      <c r="G83" s="13">
        <v>102.89</v>
      </c>
      <c r="H83" s="14">
        <v>99.41</v>
      </c>
      <c r="I83" s="15">
        <v>45222</v>
      </c>
    </row>
    <row r="84" spans="1:9" x14ac:dyDescent="0.2">
      <c r="A84" s="17" t="s">
        <v>34</v>
      </c>
      <c r="B84" s="10" t="s">
        <v>144</v>
      </c>
      <c r="C84" s="11">
        <v>50</v>
      </c>
      <c r="D84" s="11" t="s">
        <v>116</v>
      </c>
      <c r="E84" s="11">
        <v>7</v>
      </c>
      <c r="F84" s="12">
        <v>10</v>
      </c>
      <c r="G84" s="13">
        <v>17.190000000000001</v>
      </c>
      <c r="H84" s="14">
        <v>18.21</v>
      </c>
      <c r="I84" s="15">
        <v>45224</v>
      </c>
    </row>
    <row r="85" spans="1:9" x14ac:dyDescent="0.2">
      <c r="A85" s="17" t="s">
        <v>35</v>
      </c>
      <c r="B85" s="10" t="s">
        <v>145</v>
      </c>
      <c r="C85" s="11">
        <v>50</v>
      </c>
      <c r="D85" s="11" t="s">
        <v>116</v>
      </c>
      <c r="E85" s="11">
        <v>7</v>
      </c>
      <c r="F85" s="12">
        <v>10</v>
      </c>
      <c r="G85" s="13">
        <v>17.190000000000001</v>
      </c>
      <c r="H85" s="14">
        <v>18.21</v>
      </c>
      <c r="I85" s="15">
        <v>45224</v>
      </c>
    </row>
    <row r="86" spans="1:9" x14ac:dyDescent="0.2">
      <c r="A86" s="17" t="s">
        <v>36</v>
      </c>
      <c r="B86" s="10" t="s">
        <v>146</v>
      </c>
      <c r="C86" s="11">
        <v>50</v>
      </c>
      <c r="D86" s="11" t="s">
        <v>116</v>
      </c>
      <c r="E86" s="11">
        <v>7</v>
      </c>
      <c r="F86" s="12">
        <v>10</v>
      </c>
      <c r="G86" s="13">
        <v>17.190000000000001</v>
      </c>
      <c r="H86" s="14">
        <v>18.21</v>
      </c>
      <c r="I86" s="15">
        <v>45224</v>
      </c>
    </row>
    <row r="87" spans="1:9" x14ac:dyDescent="0.2">
      <c r="A87" s="17" t="s">
        <v>37</v>
      </c>
      <c r="B87" s="10" t="s">
        <v>147</v>
      </c>
      <c r="C87" s="11">
        <v>45</v>
      </c>
      <c r="D87" s="11" t="s">
        <v>116</v>
      </c>
      <c r="E87" s="11">
        <v>7</v>
      </c>
      <c r="F87" s="12">
        <v>10</v>
      </c>
      <c r="G87" s="13">
        <v>17.190000000000001</v>
      </c>
      <c r="H87" s="14">
        <v>18.21</v>
      </c>
      <c r="I87" s="15">
        <v>45224</v>
      </c>
    </row>
    <row r="88" spans="1:9" x14ac:dyDescent="0.2">
      <c r="A88" s="17" t="s">
        <v>38</v>
      </c>
      <c r="B88" s="10" t="s">
        <v>148</v>
      </c>
      <c r="C88" s="11">
        <v>45</v>
      </c>
      <c r="D88" s="11" t="s">
        <v>116</v>
      </c>
      <c r="E88" s="11">
        <v>7</v>
      </c>
      <c r="F88" s="12">
        <v>10</v>
      </c>
      <c r="G88" s="13">
        <v>17.190000000000001</v>
      </c>
      <c r="H88" s="14">
        <v>18.21</v>
      </c>
      <c r="I88" s="15">
        <v>45224</v>
      </c>
    </row>
    <row r="89" spans="1:9" x14ac:dyDescent="0.2">
      <c r="A89" s="17" t="s">
        <v>62</v>
      </c>
      <c r="B89" s="10" t="s">
        <v>170</v>
      </c>
      <c r="C89" s="11">
        <v>3</v>
      </c>
      <c r="D89" s="11" t="s">
        <v>132</v>
      </c>
      <c r="E89" s="11">
        <v>3</v>
      </c>
      <c r="F89" s="12">
        <v>10</v>
      </c>
      <c r="G89" s="13">
        <v>18.59</v>
      </c>
      <c r="H89" s="18">
        <v>19.62</v>
      </c>
      <c r="I89" s="15">
        <v>45224</v>
      </c>
    </row>
    <row r="90" spans="1:9" x14ac:dyDescent="0.2">
      <c r="A90" s="17" t="s">
        <v>63</v>
      </c>
      <c r="B90" s="10" t="s">
        <v>171</v>
      </c>
      <c r="C90" s="11">
        <v>53</v>
      </c>
      <c r="D90" s="11" t="s">
        <v>116</v>
      </c>
      <c r="E90" s="11">
        <v>7</v>
      </c>
      <c r="F90" s="12">
        <v>10</v>
      </c>
      <c r="G90" s="13">
        <v>17.190000000000001</v>
      </c>
      <c r="H90" s="18">
        <v>18.21</v>
      </c>
      <c r="I90" s="15">
        <v>45224</v>
      </c>
    </row>
    <row r="91" spans="1:9" x14ac:dyDescent="0.2">
      <c r="A91" s="17" t="s">
        <v>64</v>
      </c>
      <c r="B91" s="10" t="s">
        <v>172</v>
      </c>
      <c r="C91" s="11">
        <v>54</v>
      </c>
      <c r="D91" s="11" t="s">
        <v>116</v>
      </c>
      <c r="E91" s="11">
        <v>7</v>
      </c>
      <c r="F91" s="12">
        <v>10</v>
      </c>
      <c r="G91" s="13">
        <v>17.190000000000001</v>
      </c>
      <c r="H91" s="18">
        <v>18.21</v>
      </c>
      <c r="I91" s="15">
        <v>45224</v>
      </c>
    </row>
    <row r="92" spans="1:9" x14ac:dyDescent="0.2">
      <c r="A92" s="17" t="s">
        <v>65</v>
      </c>
      <c r="B92" s="10" t="s">
        <v>173</v>
      </c>
      <c r="C92" s="11">
        <v>57</v>
      </c>
      <c r="D92" s="11" t="s">
        <v>116</v>
      </c>
      <c r="E92" s="11">
        <v>7</v>
      </c>
      <c r="F92" s="12">
        <v>10</v>
      </c>
      <c r="G92" s="13">
        <v>17.190000000000001</v>
      </c>
      <c r="H92" s="18">
        <v>18.21</v>
      </c>
      <c r="I92" s="15">
        <v>45224</v>
      </c>
    </row>
    <row r="93" spans="1:9" x14ac:dyDescent="0.2">
      <c r="A93" s="17" t="s">
        <v>66</v>
      </c>
      <c r="B93" s="10" t="s">
        <v>174</v>
      </c>
      <c r="C93" s="11">
        <v>50</v>
      </c>
      <c r="D93" s="11" t="s">
        <v>116</v>
      </c>
      <c r="E93" s="11">
        <v>7</v>
      </c>
      <c r="F93" s="12">
        <v>10</v>
      </c>
      <c r="G93" s="13">
        <v>17.190000000000001</v>
      </c>
      <c r="H93" s="18">
        <v>18.21</v>
      </c>
      <c r="I93" s="15">
        <v>45224</v>
      </c>
    </row>
    <row r="94" spans="1:9" x14ac:dyDescent="0.2">
      <c r="A94" s="17" t="s">
        <v>67</v>
      </c>
      <c r="B94" s="10" t="s">
        <v>175</v>
      </c>
      <c r="C94" s="11">
        <v>50</v>
      </c>
      <c r="D94" s="11" t="s">
        <v>116</v>
      </c>
      <c r="E94" s="11">
        <v>7</v>
      </c>
      <c r="F94" s="12">
        <v>10</v>
      </c>
      <c r="G94" s="13">
        <v>17.190000000000001</v>
      </c>
      <c r="H94" s="18">
        <v>18.21</v>
      </c>
      <c r="I94" s="15">
        <v>45224</v>
      </c>
    </row>
    <row r="95" spans="1:9" x14ac:dyDescent="0.2">
      <c r="A95" s="17" t="s">
        <v>68</v>
      </c>
      <c r="B95" s="10" t="s">
        <v>176</v>
      </c>
      <c r="C95" s="11">
        <v>50</v>
      </c>
      <c r="D95" s="11" t="s">
        <v>116</v>
      </c>
      <c r="E95" s="11">
        <v>7</v>
      </c>
      <c r="F95" s="12">
        <v>10</v>
      </c>
      <c r="G95" s="13">
        <v>17.190000000000001</v>
      </c>
      <c r="H95" s="18">
        <v>18.21</v>
      </c>
      <c r="I95" s="15">
        <v>45224</v>
      </c>
    </row>
    <row r="96" spans="1:9" x14ac:dyDescent="0.2">
      <c r="A96" s="17" t="s">
        <v>69</v>
      </c>
      <c r="B96" s="10" t="s">
        <v>177</v>
      </c>
      <c r="C96" s="11">
        <v>50</v>
      </c>
      <c r="D96" s="11" t="s">
        <v>116</v>
      </c>
      <c r="E96" s="11">
        <v>7</v>
      </c>
      <c r="F96" s="12">
        <v>10</v>
      </c>
      <c r="G96" s="13">
        <v>17.190000000000001</v>
      </c>
      <c r="H96" s="18">
        <v>18.21</v>
      </c>
      <c r="I96" s="15">
        <v>45224</v>
      </c>
    </row>
    <row r="97" spans="1:9" x14ac:dyDescent="0.2">
      <c r="A97" s="17" t="s">
        <v>70</v>
      </c>
      <c r="B97" s="10" t="s">
        <v>178</v>
      </c>
      <c r="C97" s="11">
        <v>53</v>
      </c>
      <c r="D97" s="11" t="s">
        <v>116</v>
      </c>
      <c r="E97" s="11">
        <v>7</v>
      </c>
      <c r="F97" s="12">
        <v>10</v>
      </c>
      <c r="G97" s="13">
        <v>17.190000000000001</v>
      </c>
      <c r="H97" s="18">
        <v>18.21</v>
      </c>
      <c r="I97" s="15">
        <v>45224</v>
      </c>
    </row>
    <row r="98" spans="1:9" x14ac:dyDescent="0.2">
      <c r="A98" s="17" t="s">
        <v>71</v>
      </c>
      <c r="B98" s="10" t="s">
        <v>179</v>
      </c>
      <c r="C98" s="11">
        <v>33</v>
      </c>
      <c r="D98" s="11" t="s">
        <v>116</v>
      </c>
      <c r="E98" s="11">
        <v>7</v>
      </c>
      <c r="F98" s="12">
        <v>10</v>
      </c>
      <c r="G98" s="13">
        <v>11.99</v>
      </c>
      <c r="H98" s="18">
        <v>12.74</v>
      </c>
      <c r="I98" s="15">
        <v>45224</v>
      </c>
    </row>
    <row r="99" spans="1:9" x14ac:dyDescent="0.2">
      <c r="A99" s="17" t="s">
        <v>72</v>
      </c>
      <c r="B99" s="10" t="s">
        <v>180</v>
      </c>
      <c r="C99" s="11">
        <v>33</v>
      </c>
      <c r="D99" s="11" t="s">
        <v>116</v>
      </c>
      <c r="E99" s="11">
        <v>7</v>
      </c>
      <c r="F99" s="12">
        <v>10</v>
      </c>
      <c r="G99" s="13">
        <v>11.99</v>
      </c>
      <c r="H99" s="18">
        <v>12.74</v>
      </c>
      <c r="I99" s="15">
        <v>45224</v>
      </c>
    </row>
    <row r="100" spans="1:9" x14ac:dyDescent="0.2">
      <c r="A100" s="17" t="s">
        <v>73</v>
      </c>
      <c r="B100" s="10" t="s">
        <v>181</v>
      </c>
      <c r="C100" s="11">
        <v>32</v>
      </c>
      <c r="D100" s="11" t="s">
        <v>116</v>
      </c>
      <c r="E100" s="11">
        <v>7</v>
      </c>
      <c r="F100" s="12">
        <v>10</v>
      </c>
      <c r="G100" s="13">
        <v>11.99</v>
      </c>
      <c r="H100" s="18">
        <v>12.74</v>
      </c>
      <c r="I100" s="15">
        <v>45224</v>
      </c>
    </row>
    <row r="101" spans="1:9" x14ac:dyDescent="0.2">
      <c r="A101" s="17" t="s">
        <v>84</v>
      </c>
      <c r="B101" s="10" t="s">
        <v>192</v>
      </c>
      <c r="C101" s="11">
        <v>50</v>
      </c>
      <c r="D101" s="11" t="s">
        <v>116</v>
      </c>
      <c r="E101" s="11">
        <v>7</v>
      </c>
      <c r="F101" s="12">
        <v>0</v>
      </c>
      <c r="G101" s="13">
        <v>18.649999999999999</v>
      </c>
      <c r="H101" s="18">
        <v>18.7</v>
      </c>
      <c r="I101" s="15">
        <v>45224</v>
      </c>
    </row>
    <row r="102" spans="1:9" x14ac:dyDescent="0.2">
      <c r="A102" s="17" t="s">
        <v>85</v>
      </c>
      <c r="B102" s="10" t="s">
        <v>193</v>
      </c>
      <c r="C102" s="11">
        <v>50</v>
      </c>
      <c r="D102" s="11" t="s">
        <v>116</v>
      </c>
      <c r="E102" s="11">
        <v>7</v>
      </c>
      <c r="F102" s="12">
        <v>0</v>
      </c>
      <c r="G102" s="13">
        <v>18.649999999999999</v>
      </c>
      <c r="H102" s="18">
        <v>18.7</v>
      </c>
      <c r="I102" s="15">
        <v>45224</v>
      </c>
    </row>
    <row r="103" spans="1:9" x14ac:dyDescent="0.2">
      <c r="A103" s="17" t="s">
        <v>61</v>
      </c>
      <c r="B103" s="10" t="s">
        <v>169</v>
      </c>
      <c r="C103" s="11">
        <v>400</v>
      </c>
      <c r="D103" s="11" t="s">
        <v>116</v>
      </c>
      <c r="E103" s="11">
        <v>6</v>
      </c>
      <c r="F103" s="12">
        <v>0</v>
      </c>
      <c r="G103" s="13">
        <v>35.54</v>
      </c>
      <c r="H103" s="18">
        <v>34.06</v>
      </c>
      <c r="I103" s="15">
        <v>45227</v>
      </c>
    </row>
    <row r="104" spans="1:9" x14ac:dyDescent="0.2">
      <c r="A104" s="17" t="s">
        <v>76</v>
      </c>
      <c r="B104" s="10" t="s">
        <v>184</v>
      </c>
      <c r="C104" s="11">
        <v>200</v>
      </c>
      <c r="D104" s="11" t="s">
        <v>116</v>
      </c>
      <c r="E104" s="11">
        <v>6</v>
      </c>
      <c r="F104" s="12">
        <v>0</v>
      </c>
      <c r="G104" s="13">
        <v>16.88</v>
      </c>
      <c r="H104" s="14">
        <v>16.86</v>
      </c>
      <c r="I104" s="15">
        <v>45230</v>
      </c>
    </row>
    <row r="105" spans="1:9" x14ac:dyDescent="0.2">
      <c r="A105" s="17" t="s">
        <v>60</v>
      </c>
      <c r="B105" s="10" t="s">
        <v>168</v>
      </c>
      <c r="C105" s="11">
        <v>500</v>
      </c>
      <c r="D105" s="11" t="s">
        <v>122</v>
      </c>
      <c r="E105" s="11">
        <v>3</v>
      </c>
      <c r="F105" s="12">
        <v>0</v>
      </c>
      <c r="G105" s="13">
        <v>64.7</v>
      </c>
      <c r="H105" s="14">
        <v>58.27</v>
      </c>
      <c r="I105" s="15">
        <v>45231</v>
      </c>
    </row>
  </sheetData>
  <sortState xmlns:xlrd2="http://schemas.microsoft.com/office/spreadsheetml/2017/richdata2" ref="A6:J105">
    <sortCondition ref="I6:I105"/>
  </sortState>
  <phoneticPr fontId="0" type="noConversion"/>
  <conditionalFormatting sqref="A1:A1048576">
    <cfRule type="duplicateValues" dxfId="2" priority="1"/>
    <cfRule type="duplicateValues" dxfId="1" priority="2"/>
  </conditionalFormatting>
  <conditionalFormatting sqref="A1:A1048576">
    <cfRule type="duplicateValues" dxfId="0" priority="14"/>
  </conditionalFormatting>
  <pageMargins left="0.19685039370078741" right="0.19685039370078741" top="0.62992125984251968" bottom="0.47244094488188981" header="0.19685039370078741" footer="0.23622047244094491"/>
  <pageSetup paperSize="9" scale="86" fitToHeight="8" orientation="portrait" r:id="rId1"/>
  <headerFooter alignWithMargins="0">
    <oddHeader>&amp;C&amp;18SIW WHOLESALE PRICING CHANGES 9/10/23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MASTPRNT</vt:lpstr>
      <vt:lpstr>MASTPRNT!Print_Area</vt:lpstr>
      <vt:lpstr>MASTPRNT!Print_Titles</vt:lpstr>
    </vt:vector>
  </TitlesOfParts>
  <Company>Tas. Independent Wholesalers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Blair</dc:creator>
  <cp:lastModifiedBy>Christine Blair</cp:lastModifiedBy>
  <cp:lastPrinted>2023-10-06T04:00:39Z</cp:lastPrinted>
  <dcterms:created xsi:type="dcterms:W3CDTF">2001-08-30T22:26:07Z</dcterms:created>
  <dcterms:modified xsi:type="dcterms:W3CDTF">2023-10-06T04:00:43Z</dcterms:modified>
</cp:coreProperties>
</file>