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6845E06D-5424-4A9C-AA3C-ABF589CEC4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MASTPRNT!$A$1:$I$104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<sst xmlns="http://schemas.openxmlformats.org/spreadsheetml/2006/main" count="319" uniqueCount="220">
  <si>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</si>
  <si>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</si>
  <si>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</si>
  <si>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</si>
  <si>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</si>
  <si>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</si>
  <si>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</si>
  <si>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</si>
  <si>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</si>
  <si>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</si>
  <si>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918364</t>
  </si>
  <si>
    <t>250579</t>
  </si>
  <si>
    <t>910055</t>
  </si>
  <si>
    <t>632075</t>
  </si>
  <si>
    <t>985612</t>
  </si>
  <si>
    <t>985620</t>
  </si>
  <si>
    <t>985639</t>
  </si>
  <si>
    <t>994594</t>
  </si>
  <si>
    <t>167118</t>
  </si>
  <si>
    <t>305322</t>
  </si>
  <si>
    <t>331184</t>
  </si>
  <si>
    <t>238561</t>
  </si>
  <si>
    <t>024766</t>
  </si>
  <si>
    <t>150121</t>
  </si>
  <si>
    <t>226691</t>
  </si>
  <si>
    <t>226720</t>
  </si>
  <si>
    <t>378046</t>
  </si>
  <si>
    <t>649416</t>
  </si>
  <si>
    <t>965080</t>
  </si>
  <si>
    <t>965099</t>
  </si>
  <si>
    <t>969102</t>
  </si>
  <si>
    <t>969110</t>
  </si>
  <si>
    <t>211676</t>
  </si>
  <si>
    <t>231001</t>
  </si>
  <si>
    <t>313680</t>
  </si>
  <si>
    <t>353607</t>
  </si>
  <si>
    <t>385385</t>
  </si>
  <si>
    <t>006429</t>
  </si>
  <si>
    <t>135140</t>
  </si>
  <si>
    <t>154149</t>
  </si>
  <si>
    <t>154181</t>
  </si>
  <si>
    <t>205380</t>
  </si>
  <si>
    <t>205401</t>
  </si>
  <si>
    <t>217373</t>
  </si>
  <si>
    <t>301524</t>
  </si>
  <si>
    <t>337383</t>
  </si>
  <si>
    <t>337463</t>
  </si>
  <si>
    <t>337471</t>
  </si>
  <si>
    <t>337711</t>
  </si>
  <si>
    <t>338036</t>
  </si>
  <si>
    <t>338140</t>
  </si>
  <si>
    <t>338247</t>
  </si>
  <si>
    <t>338343</t>
  </si>
  <si>
    <t>338474</t>
  </si>
  <si>
    <t>338490</t>
  </si>
  <si>
    <t>337658</t>
  </si>
  <si>
    <t>012175</t>
  </si>
  <si>
    <t>337930</t>
  </si>
  <si>
    <t>338183</t>
  </si>
  <si>
    <t>338239</t>
  </si>
  <si>
    <t>339207</t>
  </si>
  <si>
    <t>339215</t>
  </si>
  <si>
    <t>339354</t>
  </si>
  <si>
    <t>339362</t>
  </si>
  <si>
    <t>339397</t>
  </si>
  <si>
    <t>339602</t>
  </si>
  <si>
    <t>352444</t>
  </si>
  <si>
    <t>183572</t>
  </si>
  <si>
    <t>339143</t>
  </si>
  <si>
    <t>339186</t>
  </si>
  <si>
    <t>219133</t>
  </si>
  <si>
    <t>233090</t>
  </si>
  <si>
    <t>276859</t>
  </si>
  <si>
    <t>310949</t>
  </si>
  <si>
    <t>310973</t>
  </si>
  <si>
    <t>311001</t>
  </si>
  <si>
    <t>318422</t>
  </si>
  <si>
    <t>318457</t>
  </si>
  <si>
    <t>318588</t>
  </si>
  <si>
    <t>318625</t>
  </si>
  <si>
    <t>318668</t>
  </si>
  <si>
    <t>318713</t>
  </si>
  <si>
    <t>337412</t>
  </si>
  <si>
    <t>080063</t>
  </si>
  <si>
    <t>080151</t>
  </si>
  <si>
    <t>080143</t>
  </si>
  <si>
    <t>239863</t>
  </si>
  <si>
    <t>384008</t>
  </si>
  <si>
    <t>135845</t>
  </si>
  <si>
    <t>362941</t>
  </si>
  <si>
    <t>110445</t>
  </si>
  <si>
    <t>Versioned from x 6</t>
  </si>
  <si>
    <t>929290</t>
  </si>
  <si>
    <t>931622</t>
  </si>
  <si>
    <t>967983</t>
  </si>
  <si>
    <t>016301</t>
  </si>
  <si>
    <t>165331</t>
  </si>
  <si>
    <t>117006</t>
  </si>
  <si>
    <t>117014</t>
  </si>
  <si>
    <t>117022</t>
  </si>
  <si>
    <t>117030</t>
  </si>
  <si>
    <t>117065</t>
  </si>
  <si>
    <t>117081</t>
  </si>
  <si>
    <t>149008</t>
  </si>
  <si>
    <t>128530</t>
  </si>
  <si>
    <t>149112</t>
  </si>
  <si>
    <t>193068</t>
  </si>
  <si>
    <t>173286</t>
  </si>
  <si>
    <t>902856</t>
  </si>
  <si>
    <t>903621</t>
  </si>
  <si>
    <t>990147</t>
  </si>
  <si>
    <t>211377</t>
  </si>
  <si>
    <t>915681</t>
  </si>
  <si>
    <t>Versioned from x 36</t>
  </si>
  <si>
    <t>PERFECT ITAL SHAVED PARMESAN</t>
  </si>
  <si>
    <t>GM</t>
  </si>
  <si>
    <t>PERFECT SHRED PARMESAN CHS</t>
  </si>
  <si>
    <t>PERFECT IT CHS X/SHRP PARM</t>
  </si>
  <si>
    <t>PERFECT ITALIANO MEXICAN</t>
  </si>
  <si>
    <t>PERFECT ITALIANO 4 CHEESE MELT</t>
  </si>
  <si>
    <t>PERFECT ITALIANO MOZZARELLA</t>
  </si>
  <si>
    <t>PERFECT ITALIANO PIZZA PLUS</t>
  </si>
  <si>
    <t>PERFECT ITALIANO PERFECT BAKES</t>
  </si>
  <si>
    <t>NUTELLA SPREAD H/NUT</t>
  </si>
  <si>
    <t>NUTELLA PET</t>
  </si>
  <si>
    <t>NUTELLA H/NUT CHOC SPRD</t>
  </si>
  <si>
    <t>FERRERO ROCHER T30 GIFT BOX</t>
  </si>
  <si>
    <t>LIPTON QUALITY BLACK TEA BAGS</t>
  </si>
  <si>
    <t>'S</t>
  </si>
  <si>
    <t>LIPTON QUALITY BLACK</t>
  </si>
  <si>
    <t>PK</t>
  </si>
  <si>
    <t>BUSHELLS ROUNDS T/BAG</t>
  </si>
  <si>
    <t>LIPTON ENGLISH BFAST T/BAG</t>
  </si>
  <si>
    <t>LIPTON T/BAGS DECAFFEINATED</t>
  </si>
  <si>
    <t>FARMERS UNION P/FRUIT POUCH</t>
  </si>
  <si>
    <t>F/UNION GRK VAN YOGHURT POUCH</t>
  </si>
  <si>
    <t>F/UNION GRK STYLE YOG POUCH</t>
  </si>
  <si>
    <t>F/UNION POUCH MANGO</t>
  </si>
  <si>
    <t>F/UNION POUCH STRAWBERRY</t>
  </si>
  <si>
    <t>BRUNNINGS FA ORG WEED KILL RTU</t>
  </si>
  <si>
    <t>LT</t>
  </si>
  <si>
    <t>GRN UP ORGANICS LAWN FOOD</t>
  </si>
  <si>
    <t>KG</t>
  </si>
  <si>
    <t>BRUN 1HRFST ACTN WEED KILL RTU</t>
  </si>
  <si>
    <t>BRUN FAST ACTN PATH WEEDER RTU</t>
  </si>
  <si>
    <t>BRUNNINGS BLOOD &amp; BONE</t>
  </si>
  <si>
    <t>ARN TINA WAFER</t>
  </si>
  <si>
    <t>ARN GLUTEN FREE CHOC RIPPLE</t>
  </si>
  <si>
    <t>ARN GLUTEN FREE SCOTCH FINGER</t>
  </si>
  <si>
    <t>ARN GLUTEN FREE T/TEDDY C/CHIP</t>
  </si>
  <si>
    <t>ARNOTTS GLUTEN FREE SHORTBREAD</t>
  </si>
  <si>
    <t>ARNOTTS GLUTEN FREE MINT SLICE</t>
  </si>
  <si>
    <t>ARN COUNTRY CHEESE</t>
  </si>
  <si>
    <t>ARN GLTN FR TEE VEE SNACKS</t>
  </si>
  <si>
    <t>ARN VENETIAN BISCUIT</t>
  </si>
  <si>
    <t>ARN JATZ CLIX</t>
  </si>
  <si>
    <t>ARN SESAME WHEAT</t>
  </si>
  <si>
    <t>ARN TINY TEDDY HALF COATED</t>
  </si>
  <si>
    <t>ARN CRUSKITS</t>
  </si>
  <si>
    <t>ARN PREMIER CHOCHIP</t>
  </si>
  <si>
    <t>ARN SAO ORIGINAL</t>
  </si>
  <si>
    <t>ARN ICED TIC TOC</t>
  </si>
  <si>
    <t>ARN HUNDREDS &amp; THOUSANDS</t>
  </si>
  <si>
    <t>ARN CHEDS</t>
  </si>
  <si>
    <t>ARN ASSORTED CREAMS</t>
  </si>
  <si>
    <t>ARNOTTS HIGH TEA FVS</t>
  </si>
  <si>
    <t>ARN DELTA CREAMS</t>
  </si>
  <si>
    <t>ARN LEMON CRISP</t>
  </si>
  <si>
    <t>ARN RASPBERRY SHORTCAKE</t>
  </si>
  <si>
    <t>ARN CUSTARD CREAMS</t>
  </si>
  <si>
    <t>ARN ORANGE SLICE</t>
  </si>
  <si>
    <t>ARN KINGSTON</t>
  </si>
  <si>
    <t>ARN MONTE CARLO</t>
  </si>
  <si>
    <t>ARN SHORTBREAD CRM</t>
  </si>
  <si>
    <t>ARN CRUSKITS RYE</t>
  </si>
  <si>
    <t>ARN CRUSKITS 98% F/FREE</t>
  </si>
  <si>
    <t>ARN SALADA SOURDOUGH</t>
  </si>
  <si>
    <t>ARN SALADA ORIGINAL</t>
  </si>
  <si>
    <t>ARN SALADA WHOLEMEAL</t>
  </si>
  <si>
    <t>ARN BLUEY HONEY OAT</t>
  </si>
  <si>
    <t>ARNOTTS TINY TEDDY CHOCOLATE</t>
  </si>
  <si>
    <t>ARN SHAPES VEGMT CHEESE MP</t>
  </si>
  <si>
    <t>ARNOTTS BLUEY CHEESE</t>
  </si>
  <si>
    <t>ARNOTTS BLUEY PIZZA</t>
  </si>
  <si>
    <t>ARNOTTS BLUEY COCOA OAT</t>
  </si>
  <si>
    <t>ARNOTTS MINI SCOTCH FINGER</t>
  </si>
  <si>
    <t>ARNOTTS MINI CHOC CHIP COOKIES</t>
  </si>
  <si>
    <t>SHAPES ORIGINAL BBQ</t>
  </si>
  <si>
    <t>SHAPES ORIGINAL PIZZA</t>
  </si>
  <si>
    <t>SHAPES MINI CHICKEN CRIMPY</t>
  </si>
  <si>
    <t>TINY TEDDY 100S AND 1000S</t>
  </si>
  <si>
    <t>ARN ICED VOVO BISCUITS</t>
  </si>
  <si>
    <t>EDG BEETROOT SLICED</t>
  </si>
  <si>
    <t>EDG BEETROOT SWEET SLICED</t>
  </si>
  <si>
    <t>FERRERO COLLECTIONS T24</t>
  </si>
  <si>
    <t>KINDER BUENO WHITE</t>
  </si>
  <si>
    <t>KINDER BUENO T30</t>
  </si>
  <si>
    <t>POC BND MANDIRIN &amp; GINGER</t>
  </si>
  <si>
    <t>ML</t>
  </si>
  <si>
    <t>M/LAND BUTTERSOFT L/SALT</t>
  </si>
  <si>
    <t>M/LAND BUTTER SOFT</t>
  </si>
  <si>
    <t>W/STAR CHEFS CHOICE BUTTER</t>
  </si>
  <si>
    <t>G/C TETRA JUICE P/APPLE</t>
  </si>
  <si>
    <t>G/C TOMATO JUICE</t>
  </si>
  <si>
    <t>KAN TONG STIR FRY BLACK BEAN</t>
  </si>
  <si>
    <t>KAN TONG STIR FRY HNY/SES/GARL</t>
  </si>
  <si>
    <t>KAN TONG STIR FRY PINE/SW/SOUR</t>
  </si>
  <si>
    <t>KAN TONG STIR FRY CHINESE BBQ</t>
  </si>
  <si>
    <t>KAN TONG STIR FRY P/NUT SATAY</t>
  </si>
  <si>
    <t>KAN TONG STIR FRY SWEET &amp; SOUR</t>
  </si>
  <si>
    <t>KAN TONG STIR FRY HONEY TERIYA</t>
  </si>
  <si>
    <t>M/FOOD SIMMER SCE CRMY CHKN/MU</t>
  </si>
  <si>
    <t>M/FOOD SIMMER SCE MLD CHK CURR</t>
  </si>
  <si>
    <t>M/FOOD SIMMER SCE BUTTER CHKN</t>
  </si>
  <si>
    <t>PAULS BLUEY CHOCOLATE MILK</t>
  </si>
  <si>
    <t>PAULS BLUEY STRAWBERRY MILK</t>
  </si>
  <si>
    <t>PAULS BLUEY BANANA MILK</t>
  </si>
  <si>
    <t>EASY OFF OVEN BBQ E/DAY CLEANR</t>
  </si>
  <si>
    <t>SAN MARINO PROSCIUTTO</t>
  </si>
  <si>
    <t>WHITE KING BLEACH BLOCKS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</si>
</sst>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107</v>
      </c>
      <c r="B3" s="10" t="s">
        <v>219</v>
      </c>
      <c r="C3" s="11">
        <v>2</v>
      </c>
      <c r="D3" s="11" t="s">
        <v>130</v>
      </c>
      <c r="E3" s="11">
        <v>6</v>
      </c>
      <c r="F3" s="12">
        <v>10</v>
      </c>
      <c r="G3" s="13">
        <v>104.03</v>
      </c>
      <c r="H3" s="18">
        <v>17.34</v>
      </c>
      <c r="I3" s="15" t="s">
        <v>113</v>
      </c>
    </row>
    <row r="4" spans="1:9" x14ac:dyDescent="0.2">
      <c r="A4" s="17" t="s">
        <v>90</v>
      </c>
      <c r="B4" s="10" t="s">
        <v>197</v>
      </c>
      <c r="C4" s="11">
        <v>750</v>
      </c>
      <c r="D4" s="11" t="s">
        <v>198</v>
      </c>
      <c r="E4" s="11">
        <v>5</v>
      </c>
      <c r="F4" s="12">
        <v>10</v>
      </c>
      <c r="G4" s="13">
        <v>29.09</v>
      </c>
      <c r="H4" s="14">
        <v>24.24</v>
      </c>
      <c r="I4" s="15" t="s">
        <v>91</v>
      </c>
    </row>
    <row r="5" spans="1:9" x14ac:dyDescent="0.2">
      <c r="A5" s="17" t="s">
        <v>111</v>
      </c>
      <c r="B5" s="10" t="s">
        <v>217</v>
      </c>
      <c r="C5" s="11">
        <v>750</v>
      </c>
      <c r="D5" s="11" t="s">
        <v>198</v>
      </c>
      <c r="E5" s="11">
        <v>5</v>
      </c>
      <c r="F5" s="12">
        <v>10</v>
      </c>
      <c r="G5" s="13">
        <v>29.02</v>
      </c>
      <c r="H5" s="18">
        <v>24.19</v>
      </c>
      <c r="I5" s="15" t="s">
        <v>91</v>
      </c>
    </row>
    <row r="6" spans="1:9" x14ac:dyDescent="0.2">
      <c r="A6" s="17" t="s">
        <v>11</v>
      </c>
      <c r="B6" s="10" t="s">
        <v>116</v>
      </c>
      <c r="C6" s="11">
        <v>125</v>
      </c>
      <c r="D6" s="11" t="s">
        <v>115</v>
      </c>
      <c r="E6" s="11">
        <v>10</v>
      </c>
      <c r="F6" s="12">
        <v>0</v>
      </c>
      <c r="G6" s="13">
        <v>27.85</v>
      </c>
      <c r="H6" s="14">
        <v>29.41</v>
      </c>
      <c r="I6" s="15">
        <v>45147</v>
      </c>
    </row>
    <row r="7" spans="1:9" x14ac:dyDescent="0.2">
      <c r="A7" s="17" t="s">
        <v>12</v>
      </c>
      <c r="B7" s="10" t="s">
        <v>117</v>
      </c>
      <c r="C7" s="11">
        <v>125</v>
      </c>
      <c r="D7" s="11" t="s">
        <v>115</v>
      </c>
      <c r="E7" s="11">
        <v>10</v>
      </c>
      <c r="F7" s="12">
        <v>0</v>
      </c>
      <c r="G7" s="13">
        <v>27.85</v>
      </c>
      <c r="H7" s="14">
        <v>29.41</v>
      </c>
      <c r="I7" s="15">
        <v>45147</v>
      </c>
    </row>
    <row r="8" spans="1:9" x14ac:dyDescent="0.2">
      <c r="A8" s="17" t="s">
        <v>112</v>
      </c>
      <c r="B8" s="10" t="s">
        <v>218</v>
      </c>
      <c r="C8" s="11">
        <v>100</v>
      </c>
      <c r="D8" s="11" t="s">
        <v>115</v>
      </c>
      <c r="E8" s="11">
        <v>12</v>
      </c>
      <c r="F8" s="12">
        <v>0</v>
      </c>
      <c r="G8" s="13">
        <v>64.8</v>
      </c>
      <c r="H8" s="18">
        <v>65.31</v>
      </c>
      <c r="I8" s="15">
        <v>45148</v>
      </c>
    </row>
    <row r="9" spans="1:9" x14ac:dyDescent="0.2">
      <c r="A9" s="17" t="s">
        <v>41</v>
      </c>
      <c r="B9" s="10" t="s">
        <v>150</v>
      </c>
      <c r="C9" s="11">
        <v>144</v>
      </c>
      <c r="D9" s="11" t="s">
        <v>115</v>
      </c>
      <c r="E9" s="11">
        <v>10</v>
      </c>
      <c r="F9" s="12">
        <v>10</v>
      </c>
      <c r="G9" s="13">
        <v>39.5</v>
      </c>
      <c r="H9" s="18">
        <v>41</v>
      </c>
      <c r="I9" s="15">
        <v>45152</v>
      </c>
    </row>
    <row r="10" spans="1:9" x14ac:dyDescent="0.2">
      <c r="A10" s="17" t="s">
        <v>42</v>
      </c>
      <c r="B10" s="10" t="s">
        <v>151</v>
      </c>
      <c r="C10" s="11">
        <v>141</v>
      </c>
      <c r="D10" s="11" t="s">
        <v>115</v>
      </c>
      <c r="E10" s="11">
        <v>12</v>
      </c>
      <c r="F10" s="12">
        <v>10</v>
      </c>
      <c r="G10" s="13">
        <v>47.4</v>
      </c>
      <c r="H10" s="18">
        <v>49.2</v>
      </c>
      <c r="I10" s="15">
        <v>45152</v>
      </c>
    </row>
    <row r="11" spans="1:9" x14ac:dyDescent="0.2">
      <c r="A11" s="17" t="s">
        <v>44</v>
      </c>
      <c r="B11" s="10" t="s">
        <v>153</v>
      </c>
      <c r="C11" s="11">
        <v>130</v>
      </c>
      <c r="D11" s="11" t="s">
        <v>115</v>
      </c>
      <c r="E11" s="11">
        <v>5</v>
      </c>
      <c r="F11" s="12">
        <v>10</v>
      </c>
      <c r="G11" s="13">
        <v>19.75</v>
      </c>
      <c r="H11" s="18">
        <v>20.5</v>
      </c>
      <c r="I11" s="15">
        <v>45152</v>
      </c>
    </row>
    <row r="12" spans="1:9" x14ac:dyDescent="0.2">
      <c r="A12" s="17" t="s">
        <v>48</v>
      </c>
      <c r="B12" s="10" t="s">
        <v>157</v>
      </c>
      <c r="C12" s="11">
        <v>200</v>
      </c>
      <c r="D12" s="11" t="s">
        <v>115</v>
      </c>
      <c r="E12" s="11">
        <v>12</v>
      </c>
      <c r="F12" s="12">
        <v>10</v>
      </c>
      <c r="G12" s="13">
        <v>30.84</v>
      </c>
      <c r="H12" s="18">
        <v>35.28</v>
      </c>
      <c r="I12" s="15">
        <v>45152</v>
      </c>
    </row>
    <row r="13" spans="1:9" x14ac:dyDescent="0.2">
      <c r="A13" s="17" t="s">
        <v>52</v>
      </c>
      <c r="B13" s="10" t="s">
        <v>161</v>
      </c>
      <c r="C13" s="11">
        <v>250</v>
      </c>
      <c r="D13" s="11" t="s">
        <v>115</v>
      </c>
      <c r="E13" s="11">
        <v>12</v>
      </c>
      <c r="F13" s="12">
        <v>10</v>
      </c>
      <c r="G13" s="13">
        <v>30.84</v>
      </c>
      <c r="H13" s="18">
        <v>35.28</v>
      </c>
      <c r="I13" s="15">
        <v>45152</v>
      </c>
    </row>
    <row r="14" spans="1:9" x14ac:dyDescent="0.2">
      <c r="A14" s="17" t="s">
        <v>53</v>
      </c>
      <c r="B14" s="10" t="s">
        <v>162</v>
      </c>
      <c r="C14" s="11">
        <v>200</v>
      </c>
      <c r="D14" s="11" t="s">
        <v>115</v>
      </c>
      <c r="E14" s="11">
        <v>20</v>
      </c>
      <c r="F14" s="12">
        <v>10</v>
      </c>
      <c r="G14" s="13">
        <v>51.4</v>
      </c>
      <c r="H14" s="18">
        <v>58.8</v>
      </c>
      <c r="I14" s="15">
        <v>45152</v>
      </c>
    </row>
    <row r="15" spans="1:9" x14ac:dyDescent="0.2">
      <c r="A15" s="17" t="s">
        <v>46</v>
      </c>
      <c r="B15" s="10" t="s">
        <v>155</v>
      </c>
      <c r="C15" s="11">
        <v>250</v>
      </c>
      <c r="D15" s="11" t="s">
        <v>115</v>
      </c>
      <c r="E15" s="11">
        <v>18</v>
      </c>
      <c r="F15" s="12">
        <v>10</v>
      </c>
      <c r="G15" s="13">
        <v>41.58</v>
      </c>
      <c r="H15" s="18">
        <v>47.52</v>
      </c>
      <c r="I15" s="15">
        <v>45152</v>
      </c>
    </row>
    <row r="16" spans="1:9" x14ac:dyDescent="0.2">
      <c r="A16" s="17" t="s">
        <v>47</v>
      </c>
      <c r="B16" s="10" t="s">
        <v>156</v>
      </c>
      <c r="C16" s="11">
        <v>250</v>
      </c>
      <c r="D16" s="11" t="s">
        <v>115</v>
      </c>
      <c r="E16" s="11">
        <v>12</v>
      </c>
      <c r="F16" s="12">
        <v>10</v>
      </c>
      <c r="G16" s="13">
        <v>36</v>
      </c>
      <c r="H16" s="18">
        <v>40.56</v>
      </c>
      <c r="I16" s="15">
        <v>45152</v>
      </c>
    </row>
    <row r="17" spans="1:9" x14ac:dyDescent="0.2">
      <c r="A17" s="17" t="s">
        <v>49</v>
      </c>
      <c r="B17" s="10" t="s">
        <v>158</v>
      </c>
      <c r="C17" s="11">
        <v>125</v>
      </c>
      <c r="D17" s="11" t="s">
        <v>115</v>
      </c>
      <c r="E17" s="11">
        <v>24</v>
      </c>
      <c r="F17" s="12">
        <v>10</v>
      </c>
      <c r="G17" s="13">
        <v>58.8</v>
      </c>
      <c r="H17" s="18">
        <v>67.2</v>
      </c>
      <c r="I17" s="15">
        <v>45152</v>
      </c>
    </row>
    <row r="18" spans="1:9" x14ac:dyDescent="0.2">
      <c r="A18" s="17" t="s">
        <v>51</v>
      </c>
      <c r="B18" s="10" t="s">
        <v>160</v>
      </c>
      <c r="C18" s="11">
        <v>250</v>
      </c>
      <c r="D18" s="11" t="s">
        <v>115</v>
      </c>
      <c r="E18" s="11">
        <v>20</v>
      </c>
      <c r="F18" s="12">
        <v>10</v>
      </c>
      <c r="G18" s="13">
        <v>55</v>
      </c>
      <c r="H18" s="18">
        <v>62.8</v>
      </c>
      <c r="I18" s="15">
        <v>45152</v>
      </c>
    </row>
    <row r="19" spans="1:9" x14ac:dyDescent="0.2">
      <c r="A19" s="17" t="s">
        <v>65</v>
      </c>
      <c r="B19" s="10" t="s">
        <v>174</v>
      </c>
      <c r="C19" s="11">
        <v>125</v>
      </c>
      <c r="D19" s="11" t="s">
        <v>115</v>
      </c>
      <c r="E19" s="11">
        <v>12</v>
      </c>
      <c r="F19" s="12">
        <v>10</v>
      </c>
      <c r="G19" s="13">
        <v>29.4</v>
      </c>
      <c r="H19" s="18">
        <v>33.6</v>
      </c>
      <c r="I19" s="15">
        <v>45152</v>
      </c>
    </row>
    <row r="20" spans="1:9" x14ac:dyDescent="0.2">
      <c r="A20" s="17" t="s">
        <v>66</v>
      </c>
      <c r="B20" s="10" t="s">
        <v>175</v>
      </c>
      <c r="C20" s="11">
        <v>125</v>
      </c>
      <c r="D20" s="11" t="s">
        <v>115</v>
      </c>
      <c r="E20" s="11">
        <v>12</v>
      </c>
      <c r="F20" s="12">
        <v>10</v>
      </c>
      <c r="G20" s="13">
        <v>29.4</v>
      </c>
      <c r="H20" s="18">
        <v>33.6</v>
      </c>
      <c r="I20" s="15">
        <v>45152</v>
      </c>
    </row>
    <row r="21" spans="1:9" x14ac:dyDescent="0.2">
      <c r="A21" s="17" t="s">
        <v>18</v>
      </c>
      <c r="B21" s="10" t="s">
        <v>123</v>
      </c>
      <c r="C21" s="11">
        <v>400</v>
      </c>
      <c r="D21" s="11" t="s">
        <v>115</v>
      </c>
      <c r="E21" s="11">
        <v>12</v>
      </c>
      <c r="F21" s="12">
        <v>0</v>
      </c>
      <c r="G21" s="13">
        <v>64.16</v>
      </c>
      <c r="H21" s="14">
        <v>69.73</v>
      </c>
      <c r="I21" s="15">
        <v>45152</v>
      </c>
    </row>
    <row r="22" spans="1:9" x14ac:dyDescent="0.2">
      <c r="A22" s="17" t="s">
        <v>19</v>
      </c>
      <c r="B22" s="10" t="s">
        <v>124</v>
      </c>
      <c r="C22" s="11">
        <v>220</v>
      </c>
      <c r="D22" s="11" t="s">
        <v>115</v>
      </c>
      <c r="E22" s="11">
        <v>12</v>
      </c>
      <c r="F22" s="12">
        <v>0</v>
      </c>
      <c r="G22" s="13">
        <v>38.96</v>
      </c>
      <c r="H22" s="14">
        <v>42.72</v>
      </c>
      <c r="I22" s="15">
        <v>45152</v>
      </c>
    </row>
    <row r="23" spans="1:9" x14ac:dyDescent="0.2">
      <c r="A23" s="17" t="s">
        <v>37</v>
      </c>
      <c r="B23" s="10" t="s">
        <v>146</v>
      </c>
      <c r="C23" s="11">
        <v>200</v>
      </c>
      <c r="D23" s="11" t="s">
        <v>115</v>
      </c>
      <c r="E23" s="11">
        <v>25</v>
      </c>
      <c r="F23" s="12">
        <v>10</v>
      </c>
      <c r="G23" s="13">
        <v>64.25</v>
      </c>
      <c r="H23" s="14">
        <v>73.5</v>
      </c>
      <c r="I23" s="15">
        <v>45153</v>
      </c>
    </row>
    <row r="24" spans="1:9" x14ac:dyDescent="0.2">
      <c r="A24" s="17" t="s">
        <v>38</v>
      </c>
      <c r="B24" s="10" t="s">
        <v>147</v>
      </c>
      <c r="C24" s="11">
        <v>150</v>
      </c>
      <c r="D24" s="11" t="s">
        <v>115</v>
      </c>
      <c r="E24" s="11">
        <v>9</v>
      </c>
      <c r="F24" s="12">
        <v>10</v>
      </c>
      <c r="G24" s="13">
        <v>31.5</v>
      </c>
      <c r="H24" s="18">
        <v>33.479999999999997</v>
      </c>
      <c r="I24" s="15">
        <v>45153</v>
      </c>
    </row>
    <row r="25" spans="1:9" x14ac:dyDescent="0.2">
      <c r="A25" s="17" t="s">
        <v>39</v>
      </c>
      <c r="B25" s="10" t="s">
        <v>148</v>
      </c>
      <c r="C25" s="11">
        <v>175</v>
      </c>
      <c r="D25" s="11" t="s">
        <v>115</v>
      </c>
      <c r="E25" s="11">
        <v>10</v>
      </c>
      <c r="F25" s="12">
        <v>10</v>
      </c>
      <c r="G25" s="13">
        <v>35</v>
      </c>
      <c r="H25" s="18">
        <v>37.200000000000003</v>
      </c>
      <c r="I25" s="15">
        <v>45153</v>
      </c>
    </row>
    <row r="26" spans="1:9" x14ac:dyDescent="0.2">
      <c r="A26" s="17" t="s">
        <v>40</v>
      </c>
      <c r="B26" s="10" t="s">
        <v>149</v>
      </c>
      <c r="C26" s="11">
        <v>120</v>
      </c>
      <c r="D26" s="11" t="s">
        <v>115</v>
      </c>
      <c r="E26" s="11">
        <v>5</v>
      </c>
      <c r="F26" s="12">
        <v>10</v>
      </c>
      <c r="G26" s="13">
        <v>17.5</v>
      </c>
      <c r="H26" s="18">
        <v>18.600000000000001</v>
      </c>
      <c r="I26" s="15">
        <v>45153</v>
      </c>
    </row>
    <row r="27" spans="1:9" x14ac:dyDescent="0.2">
      <c r="A27" s="17" t="s">
        <v>45</v>
      </c>
      <c r="B27" s="10" t="s">
        <v>154</v>
      </c>
      <c r="C27" s="11">
        <v>200</v>
      </c>
      <c r="D27" s="11" t="s">
        <v>115</v>
      </c>
      <c r="E27" s="11">
        <v>12</v>
      </c>
      <c r="F27" s="12">
        <v>10</v>
      </c>
      <c r="G27" s="13">
        <v>32.04</v>
      </c>
      <c r="H27" s="18">
        <v>36.6</v>
      </c>
      <c r="I27" s="15">
        <v>45153</v>
      </c>
    </row>
    <row r="28" spans="1:9" x14ac:dyDescent="0.2">
      <c r="A28" s="17" t="s">
        <v>50</v>
      </c>
      <c r="B28" s="10" t="s">
        <v>159</v>
      </c>
      <c r="C28" s="11">
        <v>310</v>
      </c>
      <c r="D28" s="11" t="s">
        <v>115</v>
      </c>
      <c r="E28" s="11">
        <v>12</v>
      </c>
      <c r="F28" s="12">
        <v>10</v>
      </c>
      <c r="G28" s="13">
        <v>34.42</v>
      </c>
      <c r="H28" s="18">
        <v>39.24</v>
      </c>
      <c r="I28" s="15">
        <v>45153</v>
      </c>
    </row>
    <row r="29" spans="1:9" x14ac:dyDescent="0.2">
      <c r="A29" s="17" t="s">
        <v>57</v>
      </c>
      <c r="B29" s="10" t="s">
        <v>166</v>
      </c>
      <c r="C29" s="11">
        <v>250</v>
      </c>
      <c r="D29" s="11" t="s">
        <v>115</v>
      </c>
      <c r="E29" s="11">
        <v>20</v>
      </c>
      <c r="F29" s="12">
        <v>10</v>
      </c>
      <c r="G29" s="13">
        <v>53.4</v>
      </c>
      <c r="H29" s="18">
        <v>61</v>
      </c>
      <c r="I29" s="15">
        <v>45153</v>
      </c>
    </row>
    <row r="30" spans="1:9" x14ac:dyDescent="0.2">
      <c r="A30" s="17" t="s">
        <v>58</v>
      </c>
      <c r="B30" s="10" t="s">
        <v>167</v>
      </c>
      <c r="C30" s="11">
        <v>250</v>
      </c>
      <c r="D30" s="11" t="s">
        <v>115</v>
      </c>
      <c r="E30" s="11">
        <v>20</v>
      </c>
      <c r="F30" s="12">
        <v>10</v>
      </c>
      <c r="G30" s="13">
        <v>53.4</v>
      </c>
      <c r="H30" s="18">
        <v>61</v>
      </c>
      <c r="I30" s="15">
        <v>45153</v>
      </c>
    </row>
    <row r="31" spans="1:9" x14ac:dyDescent="0.2">
      <c r="A31" s="17" t="s">
        <v>59</v>
      </c>
      <c r="B31" s="10" t="s">
        <v>168</v>
      </c>
      <c r="C31" s="11">
        <v>250</v>
      </c>
      <c r="D31" s="11" t="s">
        <v>115</v>
      </c>
      <c r="E31" s="11">
        <v>20</v>
      </c>
      <c r="F31" s="12">
        <v>10</v>
      </c>
      <c r="G31" s="13">
        <v>53.4</v>
      </c>
      <c r="H31" s="18">
        <v>61</v>
      </c>
      <c r="I31" s="15">
        <v>45153</v>
      </c>
    </row>
    <row r="32" spans="1:9" x14ac:dyDescent="0.2">
      <c r="A32" s="17" t="s">
        <v>60</v>
      </c>
      <c r="B32" s="10" t="s">
        <v>169</v>
      </c>
      <c r="C32" s="11">
        <v>250</v>
      </c>
      <c r="D32" s="11" t="s">
        <v>115</v>
      </c>
      <c r="E32" s="11">
        <v>20</v>
      </c>
      <c r="F32" s="12">
        <v>10</v>
      </c>
      <c r="G32" s="13">
        <v>53.4</v>
      </c>
      <c r="H32" s="18">
        <v>61</v>
      </c>
      <c r="I32" s="15">
        <v>45153</v>
      </c>
    </row>
    <row r="33" spans="1:9" x14ac:dyDescent="0.2">
      <c r="A33" s="17" t="s">
        <v>61</v>
      </c>
      <c r="B33" s="10" t="s">
        <v>170</v>
      </c>
      <c r="C33" s="11">
        <v>250</v>
      </c>
      <c r="D33" s="11" t="s">
        <v>115</v>
      </c>
      <c r="E33" s="11">
        <v>20</v>
      </c>
      <c r="F33" s="12">
        <v>10</v>
      </c>
      <c r="G33" s="13">
        <v>53.4</v>
      </c>
      <c r="H33" s="18">
        <v>61</v>
      </c>
      <c r="I33" s="15">
        <v>45153</v>
      </c>
    </row>
    <row r="34" spans="1:9" x14ac:dyDescent="0.2">
      <c r="A34" s="17" t="s">
        <v>62</v>
      </c>
      <c r="B34" s="10" t="s">
        <v>171</v>
      </c>
      <c r="C34" s="11">
        <v>200</v>
      </c>
      <c r="D34" s="11" t="s">
        <v>115</v>
      </c>
      <c r="E34" s="11">
        <v>20</v>
      </c>
      <c r="F34" s="12">
        <v>10</v>
      </c>
      <c r="G34" s="13">
        <v>53.4</v>
      </c>
      <c r="H34" s="18">
        <v>61</v>
      </c>
      <c r="I34" s="15">
        <v>45153</v>
      </c>
    </row>
    <row r="35" spans="1:9" x14ac:dyDescent="0.2">
      <c r="A35" s="17" t="s">
        <v>63</v>
      </c>
      <c r="B35" s="10" t="s">
        <v>172</v>
      </c>
      <c r="C35" s="11">
        <v>250</v>
      </c>
      <c r="D35" s="11" t="s">
        <v>115</v>
      </c>
      <c r="E35" s="11">
        <v>20</v>
      </c>
      <c r="F35" s="12">
        <v>10</v>
      </c>
      <c r="G35" s="13">
        <v>53.4</v>
      </c>
      <c r="H35" s="18">
        <v>61</v>
      </c>
      <c r="I35" s="15">
        <v>45153</v>
      </c>
    </row>
    <row r="36" spans="1:9" x14ac:dyDescent="0.2">
      <c r="A36" s="17" t="s">
        <v>64</v>
      </c>
      <c r="B36" s="10" t="s">
        <v>173</v>
      </c>
      <c r="C36" s="11">
        <v>250</v>
      </c>
      <c r="D36" s="11" t="s">
        <v>115</v>
      </c>
      <c r="E36" s="11">
        <v>20</v>
      </c>
      <c r="F36" s="12">
        <v>10</v>
      </c>
      <c r="G36" s="13">
        <v>53.4</v>
      </c>
      <c r="H36" s="18">
        <v>61</v>
      </c>
      <c r="I36" s="15">
        <v>45153</v>
      </c>
    </row>
    <row r="37" spans="1:9" x14ac:dyDescent="0.2">
      <c r="A37" s="17" t="s">
        <v>67</v>
      </c>
      <c r="B37" s="10" t="s">
        <v>176</v>
      </c>
      <c r="C37" s="11">
        <v>250</v>
      </c>
      <c r="D37" s="11" t="s">
        <v>115</v>
      </c>
      <c r="E37" s="11">
        <v>18</v>
      </c>
      <c r="F37" s="12">
        <v>10</v>
      </c>
      <c r="G37" s="13">
        <v>48.78</v>
      </c>
      <c r="H37" s="18">
        <v>55.8</v>
      </c>
      <c r="I37" s="15">
        <v>45153</v>
      </c>
    </row>
    <row r="38" spans="1:9" x14ac:dyDescent="0.2">
      <c r="A38" s="17" t="s">
        <v>70</v>
      </c>
      <c r="B38" s="10" t="s">
        <v>179</v>
      </c>
      <c r="C38" s="11">
        <v>8</v>
      </c>
      <c r="D38" s="11" t="s">
        <v>130</v>
      </c>
      <c r="E38" s="11">
        <v>8</v>
      </c>
      <c r="F38" s="12">
        <v>10</v>
      </c>
      <c r="G38" s="13">
        <v>26.88</v>
      </c>
      <c r="H38" s="18">
        <v>29.84</v>
      </c>
      <c r="I38" s="15">
        <v>45153</v>
      </c>
    </row>
    <row r="39" spans="1:9" x14ac:dyDescent="0.2">
      <c r="A39" s="17" t="s">
        <v>73</v>
      </c>
      <c r="B39" s="10" t="s">
        <v>182</v>
      </c>
      <c r="C39" s="11">
        <v>8</v>
      </c>
      <c r="D39" s="11" t="s">
        <v>130</v>
      </c>
      <c r="E39" s="11">
        <v>8</v>
      </c>
      <c r="F39" s="12">
        <v>10</v>
      </c>
      <c r="G39" s="13">
        <v>26.88</v>
      </c>
      <c r="H39" s="18">
        <v>29.84</v>
      </c>
      <c r="I39" s="15">
        <v>45153</v>
      </c>
    </row>
    <row r="40" spans="1:9" x14ac:dyDescent="0.2">
      <c r="A40" s="17" t="s">
        <v>74</v>
      </c>
      <c r="B40" s="10" t="s">
        <v>183</v>
      </c>
      <c r="C40" s="11">
        <v>8</v>
      </c>
      <c r="D40" s="11" t="s">
        <v>130</v>
      </c>
      <c r="E40" s="11">
        <v>8</v>
      </c>
      <c r="F40" s="12">
        <v>10</v>
      </c>
      <c r="G40" s="13">
        <v>26.88</v>
      </c>
      <c r="H40" s="18">
        <v>29.84</v>
      </c>
      <c r="I40" s="15">
        <v>45153</v>
      </c>
    </row>
    <row r="41" spans="1:9" x14ac:dyDescent="0.2">
      <c r="A41" s="17" t="s">
        <v>75</v>
      </c>
      <c r="B41" s="10" t="s">
        <v>184</v>
      </c>
      <c r="C41" s="11">
        <v>8</v>
      </c>
      <c r="D41" s="11" t="s">
        <v>130</v>
      </c>
      <c r="E41" s="11">
        <v>8</v>
      </c>
      <c r="F41" s="12">
        <v>10</v>
      </c>
      <c r="G41" s="13">
        <v>26.88</v>
      </c>
      <c r="H41" s="18">
        <v>29.84</v>
      </c>
      <c r="I41" s="15">
        <v>45153</v>
      </c>
    </row>
    <row r="42" spans="1:9" x14ac:dyDescent="0.2">
      <c r="A42" s="17" t="s">
        <v>82</v>
      </c>
      <c r="B42" s="10" t="s">
        <v>191</v>
      </c>
      <c r="C42" s="11">
        <v>210</v>
      </c>
      <c r="D42" s="11" t="s">
        <v>115</v>
      </c>
      <c r="E42" s="11">
        <v>15</v>
      </c>
      <c r="F42" s="12">
        <v>10</v>
      </c>
      <c r="G42" s="13">
        <v>40.049999999999997</v>
      </c>
      <c r="H42" s="18">
        <v>45.75</v>
      </c>
      <c r="I42" s="15">
        <v>45153</v>
      </c>
    </row>
    <row r="43" spans="1:9" x14ac:dyDescent="0.2">
      <c r="A43" s="17" t="s">
        <v>43</v>
      </c>
      <c r="B43" s="10" t="s">
        <v>152</v>
      </c>
      <c r="C43" s="11">
        <v>250</v>
      </c>
      <c r="D43" s="11" t="s">
        <v>115</v>
      </c>
      <c r="E43" s="11">
        <v>20</v>
      </c>
      <c r="F43" s="12">
        <v>10</v>
      </c>
      <c r="G43" s="13">
        <v>60</v>
      </c>
      <c r="H43" s="18">
        <v>67.599999999999994</v>
      </c>
      <c r="I43" s="15">
        <v>45153</v>
      </c>
    </row>
    <row r="44" spans="1:9" x14ac:dyDescent="0.2">
      <c r="A44" s="17" t="s">
        <v>54</v>
      </c>
      <c r="B44" s="10" t="s">
        <v>163</v>
      </c>
      <c r="C44" s="11">
        <v>250</v>
      </c>
      <c r="D44" s="11" t="s">
        <v>115</v>
      </c>
      <c r="E44" s="11">
        <v>16</v>
      </c>
      <c r="F44" s="12">
        <v>10</v>
      </c>
      <c r="G44" s="13">
        <v>48</v>
      </c>
      <c r="H44" s="18">
        <v>54.08</v>
      </c>
      <c r="I44" s="15">
        <v>45153</v>
      </c>
    </row>
    <row r="45" spans="1:9" x14ac:dyDescent="0.2">
      <c r="A45" s="17" t="s">
        <v>68</v>
      </c>
      <c r="B45" s="10" t="s">
        <v>177</v>
      </c>
      <c r="C45" s="11">
        <v>250</v>
      </c>
      <c r="D45" s="11" t="s">
        <v>115</v>
      </c>
      <c r="E45" s="11">
        <v>18</v>
      </c>
      <c r="F45" s="12">
        <v>10</v>
      </c>
      <c r="G45" s="13">
        <v>48.78</v>
      </c>
      <c r="H45" s="18">
        <v>55.8</v>
      </c>
      <c r="I45" s="15">
        <v>45153</v>
      </c>
    </row>
    <row r="46" spans="1:9" x14ac:dyDescent="0.2">
      <c r="A46" s="17" t="s">
        <v>69</v>
      </c>
      <c r="B46" s="10" t="s">
        <v>178</v>
      </c>
      <c r="C46" s="11">
        <v>250</v>
      </c>
      <c r="D46" s="11" t="s">
        <v>115</v>
      </c>
      <c r="E46" s="11">
        <v>18</v>
      </c>
      <c r="F46" s="12">
        <v>10</v>
      </c>
      <c r="G46" s="13">
        <v>48.78</v>
      </c>
      <c r="H46" s="18">
        <v>55.8</v>
      </c>
      <c r="I46" s="15">
        <v>45153</v>
      </c>
    </row>
    <row r="47" spans="1:9" x14ac:dyDescent="0.2">
      <c r="A47" s="17" t="s">
        <v>71</v>
      </c>
      <c r="B47" s="10" t="s">
        <v>180</v>
      </c>
      <c r="C47" s="11">
        <v>8</v>
      </c>
      <c r="D47" s="11" t="s">
        <v>130</v>
      </c>
      <c r="E47" s="11">
        <v>8</v>
      </c>
      <c r="F47" s="12">
        <v>10</v>
      </c>
      <c r="G47" s="13">
        <v>26.88</v>
      </c>
      <c r="H47" s="18">
        <v>29.84</v>
      </c>
      <c r="I47" s="15">
        <v>45153</v>
      </c>
    </row>
    <row r="48" spans="1:9" x14ac:dyDescent="0.2">
      <c r="A48" s="17" t="s">
        <v>72</v>
      </c>
      <c r="B48" s="10" t="s">
        <v>181</v>
      </c>
      <c r="C48" s="11">
        <v>200</v>
      </c>
      <c r="D48" s="11" t="s">
        <v>115</v>
      </c>
      <c r="E48" s="11">
        <v>8</v>
      </c>
      <c r="F48" s="12">
        <v>10</v>
      </c>
      <c r="G48" s="13">
        <v>26.88</v>
      </c>
      <c r="H48" s="18">
        <v>29.84</v>
      </c>
      <c r="I48" s="15">
        <v>45153</v>
      </c>
    </row>
    <row r="49" spans="1:9" x14ac:dyDescent="0.2">
      <c r="A49" s="17" t="s">
        <v>76</v>
      </c>
      <c r="B49" s="10" t="s">
        <v>185</v>
      </c>
      <c r="C49" s="11">
        <v>8</v>
      </c>
      <c r="D49" s="11" t="s">
        <v>130</v>
      </c>
      <c r="E49" s="11">
        <v>8</v>
      </c>
      <c r="F49" s="12">
        <v>10</v>
      </c>
      <c r="G49" s="13">
        <v>26.88</v>
      </c>
      <c r="H49" s="18">
        <v>29.84</v>
      </c>
      <c r="I49" s="15">
        <v>45153</v>
      </c>
    </row>
    <row r="50" spans="1:9" x14ac:dyDescent="0.2">
      <c r="A50" s="17" t="s">
        <v>77</v>
      </c>
      <c r="B50" s="10" t="s">
        <v>186</v>
      </c>
      <c r="C50" s="11">
        <v>7</v>
      </c>
      <c r="D50" s="11" t="s">
        <v>130</v>
      </c>
      <c r="E50" s="11">
        <v>8</v>
      </c>
      <c r="F50" s="12">
        <v>10</v>
      </c>
      <c r="G50" s="13">
        <v>26.88</v>
      </c>
      <c r="H50" s="18">
        <v>29.84</v>
      </c>
      <c r="I50" s="15">
        <v>45153</v>
      </c>
    </row>
    <row r="51" spans="1:9" x14ac:dyDescent="0.2">
      <c r="A51" s="17" t="s">
        <v>78</v>
      </c>
      <c r="B51" s="10" t="s">
        <v>187</v>
      </c>
      <c r="C51" s="11">
        <v>8</v>
      </c>
      <c r="D51" s="11" t="s">
        <v>130</v>
      </c>
      <c r="E51" s="11">
        <v>8</v>
      </c>
      <c r="F51" s="12">
        <v>10</v>
      </c>
      <c r="G51" s="13">
        <v>26.88</v>
      </c>
      <c r="H51" s="18">
        <v>29.84</v>
      </c>
      <c r="I51" s="15">
        <v>45153</v>
      </c>
    </row>
    <row r="52" spans="1:9" x14ac:dyDescent="0.2">
      <c r="A52" s="17" t="s">
        <v>79</v>
      </c>
      <c r="B52" s="10" t="s">
        <v>188</v>
      </c>
      <c r="C52" s="11">
        <v>8</v>
      </c>
      <c r="D52" s="11" t="s">
        <v>130</v>
      </c>
      <c r="E52" s="11">
        <v>8</v>
      </c>
      <c r="F52" s="12">
        <v>10</v>
      </c>
      <c r="G52" s="13">
        <v>26.88</v>
      </c>
      <c r="H52" s="18">
        <v>29.84</v>
      </c>
      <c r="I52" s="15">
        <v>45153</v>
      </c>
    </row>
    <row r="53" spans="1:9" x14ac:dyDescent="0.2">
      <c r="A53" s="17" t="s">
        <v>80</v>
      </c>
      <c r="B53" s="10" t="s">
        <v>189</v>
      </c>
      <c r="C53" s="11">
        <v>8</v>
      </c>
      <c r="D53" s="11" t="s">
        <v>130</v>
      </c>
      <c r="E53" s="11">
        <v>8</v>
      </c>
      <c r="F53" s="12">
        <v>10</v>
      </c>
      <c r="G53" s="13">
        <v>26.88</v>
      </c>
      <c r="H53" s="18">
        <v>29.84</v>
      </c>
      <c r="I53" s="15">
        <v>45153</v>
      </c>
    </row>
    <row r="54" spans="1:9" x14ac:dyDescent="0.2">
      <c r="A54" s="17" t="s">
        <v>81</v>
      </c>
      <c r="B54" s="10" t="s">
        <v>190</v>
      </c>
      <c r="C54" s="11">
        <v>8</v>
      </c>
      <c r="D54" s="11" t="s">
        <v>130</v>
      </c>
      <c r="E54" s="11">
        <v>8</v>
      </c>
      <c r="F54" s="12">
        <v>10</v>
      </c>
      <c r="G54" s="13">
        <v>26.88</v>
      </c>
      <c r="H54" s="18">
        <v>29.84</v>
      </c>
      <c r="I54" s="15">
        <v>45153</v>
      </c>
    </row>
    <row r="55" spans="1:9" x14ac:dyDescent="0.2">
      <c r="A55" s="17" t="s">
        <v>20</v>
      </c>
      <c r="B55" s="10" t="s">
        <v>125</v>
      </c>
      <c r="C55" s="11">
        <v>750</v>
      </c>
      <c r="D55" s="11" t="s">
        <v>115</v>
      </c>
      <c r="E55" s="11">
        <v>9</v>
      </c>
      <c r="F55" s="12">
        <v>0</v>
      </c>
      <c r="G55" s="13">
        <v>76.34</v>
      </c>
      <c r="H55" s="14">
        <v>82.17</v>
      </c>
      <c r="I55" s="15">
        <v>45153</v>
      </c>
    </row>
    <row r="56" spans="1:9" x14ac:dyDescent="0.2">
      <c r="A56" s="17" t="s">
        <v>22</v>
      </c>
      <c r="B56" s="10" t="s">
        <v>127</v>
      </c>
      <c r="C56" s="11">
        <v>100</v>
      </c>
      <c r="D56" s="11" t="s">
        <v>128</v>
      </c>
      <c r="E56" s="11">
        <v>12</v>
      </c>
      <c r="F56" s="12">
        <v>0</v>
      </c>
      <c r="G56" s="13">
        <v>60.48</v>
      </c>
      <c r="H56" s="14">
        <v>72.819999999999993</v>
      </c>
      <c r="I56" s="15">
        <v>45154</v>
      </c>
    </row>
    <row r="57" spans="1:9" x14ac:dyDescent="0.2">
      <c r="A57" s="17" t="s">
        <v>23</v>
      </c>
      <c r="B57" s="10" t="s">
        <v>129</v>
      </c>
      <c r="C57" s="11">
        <v>200</v>
      </c>
      <c r="D57" s="11" t="s">
        <v>130</v>
      </c>
      <c r="E57" s="11">
        <v>3</v>
      </c>
      <c r="F57" s="12">
        <v>0</v>
      </c>
      <c r="G57" s="13">
        <v>17.489999999999998</v>
      </c>
      <c r="H57" s="14">
        <v>20.99</v>
      </c>
      <c r="I57" s="15">
        <v>45154</v>
      </c>
    </row>
    <row r="58" spans="1:9" x14ac:dyDescent="0.2">
      <c r="A58" s="17" t="s">
        <v>25</v>
      </c>
      <c r="B58" s="10" t="s">
        <v>132</v>
      </c>
      <c r="C58" s="11">
        <v>100</v>
      </c>
      <c r="D58" s="11" t="s">
        <v>128</v>
      </c>
      <c r="E58" s="11">
        <v>6</v>
      </c>
      <c r="F58" s="12">
        <v>0</v>
      </c>
      <c r="G58" s="13">
        <v>30.15</v>
      </c>
      <c r="H58" s="18">
        <v>36.299999999999997</v>
      </c>
      <c r="I58" s="15">
        <v>45154</v>
      </c>
    </row>
    <row r="59" spans="1:9" x14ac:dyDescent="0.2">
      <c r="A59" s="17" t="s">
        <v>26</v>
      </c>
      <c r="B59" s="10" t="s">
        <v>133</v>
      </c>
      <c r="C59" s="11">
        <v>50</v>
      </c>
      <c r="D59" s="11" t="s">
        <v>128</v>
      </c>
      <c r="E59" s="11">
        <v>6</v>
      </c>
      <c r="F59" s="12">
        <v>0</v>
      </c>
      <c r="G59" s="13">
        <v>26.55</v>
      </c>
      <c r="H59" s="18">
        <v>31.63</v>
      </c>
      <c r="I59" s="15">
        <v>45154</v>
      </c>
    </row>
    <row r="60" spans="1:9" x14ac:dyDescent="0.2">
      <c r="A60" s="9" t="s">
        <v>55</v>
      </c>
      <c r="B60" s="10" t="s">
        <v>164</v>
      </c>
      <c r="C60" s="11">
        <v>500</v>
      </c>
      <c r="D60" s="11" t="s">
        <v>115</v>
      </c>
      <c r="E60" s="11">
        <v>8</v>
      </c>
      <c r="F60" s="12">
        <v>10</v>
      </c>
      <c r="G60" s="13">
        <v>39.119999999999997</v>
      </c>
      <c r="H60" s="18">
        <v>45.6</v>
      </c>
      <c r="I60" s="15">
        <v>45154</v>
      </c>
    </row>
    <row r="61" spans="1:9" x14ac:dyDescent="0.2">
      <c r="A61" s="9" t="s">
        <v>56</v>
      </c>
      <c r="B61" s="10" t="s">
        <v>165</v>
      </c>
      <c r="C61" s="11">
        <v>400</v>
      </c>
      <c r="D61" s="11" t="s">
        <v>115</v>
      </c>
      <c r="E61" s="11">
        <v>8</v>
      </c>
      <c r="F61" s="12">
        <v>10</v>
      </c>
      <c r="G61" s="13">
        <v>39.119999999999997</v>
      </c>
      <c r="H61" s="18">
        <v>45.6</v>
      </c>
      <c r="I61" s="15">
        <v>45154</v>
      </c>
    </row>
    <row r="62" spans="1:9" x14ac:dyDescent="0.2">
      <c r="A62" s="17" t="s">
        <v>88</v>
      </c>
      <c r="B62" s="10" t="s">
        <v>195</v>
      </c>
      <c r="C62" s="11">
        <v>39</v>
      </c>
      <c r="D62" s="11" t="s">
        <v>115</v>
      </c>
      <c r="E62" s="11">
        <v>30</v>
      </c>
      <c r="F62" s="12">
        <v>10</v>
      </c>
      <c r="G62" s="13">
        <v>42.76</v>
      </c>
      <c r="H62" s="18">
        <v>53.4</v>
      </c>
      <c r="I62" s="15">
        <v>45154</v>
      </c>
    </row>
    <row r="63" spans="1:9" x14ac:dyDescent="0.2">
      <c r="A63" s="17" t="s">
        <v>89</v>
      </c>
      <c r="B63" s="10" t="s">
        <v>196</v>
      </c>
      <c r="C63" s="11">
        <v>43</v>
      </c>
      <c r="D63" s="11" t="s">
        <v>115</v>
      </c>
      <c r="E63" s="11">
        <v>30</v>
      </c>
      <c r="F63" s="12">
        <v>10</v>
      </c>
      <c r="G63" s="13">
        <v>42.76</v>
      </c>
      <c r="H63" s="18">
        <v>53.4</v>
      </c>
      <c r="I63" s="15">
        <v>45154</v>
      </c>
    </row>
    <row r="64" spans="1:9" x14ac:dyDescent="0.2">
      <c r="A64" s="17" t="s">
        <v>21</v>
      </c>
      <c r="B64" s="10" t="s">
        <v>126</v>
      </c>
      <c r="C64" s="11">
        <v>375</v>
      </c>
      <c r="D64" s="11" t="s">
        <v>115</v>
      </c>
      <c r="E64" s="11">
        <v>12</v>
      </c>
      <c r="F64" s="12">
        <v>10</v>
      </c>
      <c r="G64" s="13">
        <v>200.26</v>
      </c>
      <c r="H64" s="14">
        <v>254.92</v>
      </c>
      <c r="I64" s="15">
        <v>45154</v>
      </c>
    </row>
    <row r="65" spans="1:9" x14ac:dyDescent="0.2">
      <c r="A65" s="17" t="s">
        <v>87</v>
      </c>
      <c r="B65" s="10" t="s">
        <v>194</v>
      </c>
      <c r="C65" s="11">
        <v>269</v>
      </c>
      <c r="D65" s="11" t="s">
        <v>115</v>
      </c>
      <c r="E65" s="11">
        <v>4</v>
      </c>
      <c r="F65" s="12">
        <v>10</v>
      </c>
      <c r="G65" s="13">
        <v>62.97</v>
      </c>
      <c r="H65" s="18">
        <v>80.16</v>
      </c>
      <c r="I65" s="15">
        <v>45154</v>
      </c>
    </row>
    <row r="66" spans="1:9" x14ac:dyDescent="0.2">
      <c r="A66" s="17" t="s">
        <v>83</v>
      </c>
      <c r="B66" s="10" t="s">
        <v>192</v>
      </c>
      <c r="C66" s="11">
        <v>225</v>
      </c>
      <c r="D66" s="11" t="s">
        <v>115</v>
      </c>
      <c r="E66" s="11">
        <v>24</v>
      </c>
      <c r="F66" s="12">
        <v>0</v>
      </c>
      <c r="G66" s="13">
        <v>27.48</v>
      </c>
      <c r="H66" s="18">
        <v>34.340000000000003</v>
      </c>
      <c r="I66" s="15">
        <v>45154</v>
      </c>
    </row>
    <row r="67" spans="1:9" x14ac:dyDescent="0.2">
      <c r="A67" s="9" t="s">
        <v>84</v>
      </c>
      <c r="B67" s="10" t="s">
        <v>192</v>
      </c>
      <c r="C67" s="11">
        <v>825</v>
      </c>
      <c r="D67" s="11" t="s">
        <v>115</v>
      </c>
      <c r="E67" s="11">
        <v>12</v>
      </c>
      <c r="F67" s="12">
        <v>0</v>
      </c>
      <c r="G67" s="13">
        <v>28.87</v>
      </c>
      <c r="H67" s="14">
        <v>36.630000000000003</v>
      </c>
      <c r="I67" s="15">
        <v>45154</v>
      </c>
    </row>
    <row r="68" spans="1:9" x14ac:dyDescent="0.2">
      <c r="A68" s="17" t="s">
        <v>85</v>
      </c>
      <c r="B68" s="10" t="s">
        <v>192</v>
      </c>
      <c r="C68" s="11">
        <v>425</v>
      </c>
      <c r="D68" s="11" t="s">
        <v>115</v>
      </c>
      <c r="E68" s="11">
        <v>16</v>
      </c>
      <c r="F68" s="12">
        <v>0</v>
      </c>
      <c r="G68" s="13">
        <v>27.31</v>
      </c>
      <c r="H68" s="18">
        <v>34.76</v>
      </c>
      <c r="I68" s="15">
        <v>45154</v>
      </c>
    </row>
    <row r="69" spans="1:9" x14ac:dyDescent="0.2">
      <c r="A69" s="17" t="s">
        <v>86</v>
      </c>
      <c r="B69" s="10" t="s">
        <v>193</v>
      </c>
      <c r="C69" s="11">
        <v>425</v>
      </c>
      <c r="D69" s="11" t="s">
        <v>115</v>
      </c>
      <c r="E69" s="11">
        <v>16</v>
      </c>
      <c r="F69" s="12">
        <v>0</v>
      </c>
      <c r="G69" s="13">
        <v>27.31</v>
      </c>
      <c r="H69" s="18">
        <v>34.76</v>
      </c>
      <c r="I69" s="15">
        <v>45154</v>
      </c>
    </row>
    <row r="70" spans="1:9" x14ac:dyDescent="0.2">
      <c r="A70" s="17" t="s">
        <v>24</v>
      </c>
      <c r="B70" s="10" t="s">
        <v>131</v>
      </c>
      <c r="C70" s="11">
        <v>200</v>
      </c>
      <c r="D70" s="11" t="s">
        <v>128</v>
      </c>
      <c r="E70" s="11">
        <v>6</v>
      </c>
      <c r="F70" s="12">
        <v>0</v>
      </c>
      <c r="G70" s="13">
        <v>30.7</v>
      </c>
      <c r="H70" s="18">
        <v>31.78</v>
      </c>
      <c r="I70" s="15">
        <v>45156</v>
      </c>
    </row>
    <row r="71" spans="1:9" x14ac:dyDescent="0.2">
      <c r="A71" s="17" t="s">
        <v>97</v>
      </c>
      <c r="B71" s="10" t="s">
        <v>204</v>
      </c>
      <c r="C71" s="11">
        <v>510</v>
      </c>
      <c r="D71" s="11" t="s">
        <v>115</v>
      </c>
      <c r="E71" s="11">
        <v>6</v>
      </c>
      <c r="F71" s="12">
        <v>0</v>
      </c>
      <c r="G71" s="13">
        <v>20.37</v>
      </c>
      <c r="H71" s="14">
        <v>21.89</v>
      </c>
      <c r="I71" s="15">
        <v>45159</v>
      </c>
    </row>
    <row r="72" spans="1:9" x14ac:dyDescent="0.2">
      <c r="A72" s="17" t="s">
        <v>98</v>
      </c>
      <c r="B72" s="10" t="s">
        <v>205</v>
      </c>
      <c r="C72" s="11">
        <v>520</v>
      </c>
      <c r="D72" s="11" t="s">
        <v>115</v>
      </c>
      <c r="E72" s="11">
        <v>6</v>
      </c>
      <c r="F72" s="12">
        <v>0</v>
      </c>
      <c r="G72" s="13">
        <v>20.37</v>
      </c>
      <c r="H72" s="14">
        <v>21.89</v>
      </c>
      <c r="I72" s="15">
        <v>45159</v>
      </c>
    </row>
    <row r="73" spans="1:9" x14ac:dyDescent="0.2">
      <c r="A73" s="17" t="s">
        <v>99</v>
      </c>
      <c r="B73" s="10" t="s">
        <v>206</v>
      </c>
      <c r="C73" s="11">
        <v>515</v>
      </c>
      <c r="D73" s="11" t="s">
        <v>115</v>
      </c>
      <c r="E73" s="11">
        <v>6</v>
      </c>
      <c r="F73" s="12">
        <v>0</v>
      </c>
      <c r="G73" s="13">
        <v>20.37</v>
      </c>
      <c r="H73" s="14">
        <v>21.89</v>
      </c>
      <c r="I73" s="15">
        <v>45159</v>
      </c>
    </row>
    <row r="74" spans="1:9" x14ac:dyDescent="0.2">
      <c r="A74" s="17" t="s">
        <v>100</v>
      </c>
      <c r="B74" s="10" t="s">
        <v>207</v>
      </c>
      <c r="C74" s="11">
        <v>520</v>
      </c>
      <c r="D74" s="11" t="s">
        <v>115</v>
      </c>
      <c r="E74" s="11">
        <v>6</v>
      </c>
      <c r="F74" s="12">
        <v>0</v>
      </c>
      <c r="G74" s="13">
        <v>20.37</v>
      </c>
      <c r="H74" s="14">
        <v>21.89</v>
      </c>
      <c r="I74" s="15">
        <v>45159</v>
      </c>
    </row>
    <row r="75" spans="1:9" x14ac:dyDescent="0.2">
      <c r="A75" s="17" t="s">
        <v>101</v>
      </c>
      <c r="B75" s="10" t="s">
        <v>208</v>
      </c>
      <c r="C75" s="11">
        <v>505</v>
      </c>
      <c r="D75" s="11" t="s">
        <v>115</v>
      </c>
      <c r="E75" s="11">
        <v>6</v>
      </c>
      <c r="F75" s="12">
        <v>0</v>
      </c>
      <c r="G75" s="13">
        <v>20.37</v>
      </c>
      <c r="H75" s="14">
        <v>21.89</v>
      </c>
      <c r="I75" s="15">
        <v>45159</v>
      </c>
    </row>
    <row r="76" spans="1:9" x14ac:dyDescent="0.2">
      <c r="A76" s="17" t="s">
        <v>102</v>
      </c>
      <c r="B76" s="10" t="s">
        <v>209</v>
      </c>
      <c r="C76" s="11">
        <v>515</v>
      </c>
      <c r="D76" s="11" t="s">
        <v>115</v>
      </c>
      <c r="E76" s="11">
        <v>6</v>
      </c>
      <c r="F76" s="12">
        <v>0</v>
      </c>
      <c r="G76" s="13">
        <v>20.37</v>
      </c>
      <c r="H76" s="14">
        <v>21.89</v>
      </c>
      <c r="I76" s="15">
        <v>45159</v>
      </c>
    </row>
    <row r="77" spans="1:9" x14ac:dyDescent="0.2">
      <c r="A77" s="17" t="s">
        <v>103</v>
      </c>
      <c r="B77" s="10" t="s">
        <v>210</v>
      </c>
      <c r="C77" s="11">
        <v>510</v>
      </c>
      <c r="D77" s="11" t="s">
        <v>115</v>
      </c>
      <c r="E77" s="11">
        <v>6</v>
      </c>
      <c r="F77" s="12">
        <v>0</v>
      </c>
      <c r="G77" s="13">
        <v>20.37</v>
      </c>
      <c r="H77" s="14">
        <v>21.89</v>
      </c>
      <c r="I77" s="15">
        <v>45159</v>
      </c>
    </row>
    <row r="78" spans="1:9" x14ac:dyDescent="0.2">
      <c r="A78" s="17" t="s">
        <v>104</v>
      </c>
      <c r="B78" s="10" t="s">
        <v>211</v>
      </c>
      <c r="C78" s="11">
        <v>490</v>
      </c>
      <c r="D78" s="11" t="s">
        <v>115</v>
      </c>
      <c r="E78" s="11">
        <v>6</v>
      </c>
      <c r="F78" s="12">
        <v>0</v>
      </c>
      <c r="G78" s="13">
        <v>19.649999999999999</v>
      </c>
      <c r="H78" s="18">
        <v>21.38</v>
      </c>
      <c r="I78" s="15">
        <v>45159</v>
      </c>
    </row>
    <row r="79" spans="1:9" x14ac:dyDescent="0.2">
      <c r="A79" s="17" t="s">
        <v>105</v>
      </c>
      <c r="B79" s="10" t="s">
        <v>212</v>
      </c>
      <c r="C79" s="11">
        <v>490</v>
      </c>
      <c r="D79" s="11" t="s">
        <v>115</v>
      </c>
      <c r="E79" s="11">
        <v>6</v>
      </c>
      <c r="F79" s="12">
        <v>0</v>
      </c>
      <c r="G79" s="13">
        <v>19.649999999999999</v>
      </c>
      <c r="H79" s="18">
        <v>21.38</v>
      </c>
      <c r="I79" s="15">
        <v>45159</v>
      </c>
    </row>
    <row r="80" spans="1:9" x14ac:dyDescent="0.2">
      <c r="A80" s="17" t="s">
        <v>106</v>
      </c>
      <c r="B80" s="10" t="s">
        <v>213</v>
      </c>
      <c r="C80" s="11">
        <v>485</v>
      </c>
      <c r="D80" s="11" t="s">
        <v>115</v>
      </c>
      <c r="E80" s="11">
        <v>6</v>
      </c>
      <c r="F80" s="12">
        <v>0</v>
      </c>
      <c r="G80" s="13">
        <v>19.649999999999999</v>
      </c>
      <c r="H80" s="18">
        <v>21.38</v>
      </c>
      <c r="I80" s="15">
        <v>45159</v>
      </c>
    </row>
    <row r="81" spans="1:9" x14ac:dyDescent="0.2">
      <c r="A81" s="17" t="s">
        <v>108</v>
      </c>
      <c r="B81" s="10" t="s">
        <v>214</v>
      </c>
      <c r="C81" s="11">
        <v>250</v>
      </c>
      <c r="D81" s="11" t="s">
        <v>198</v>
      </c>
      <c r="E81" s="11">
        <v>12</v>
      </c>
      <c r="F81" s="12">
        <v>10</v>
      </c>
      <c r="G81" s="13">
        <v>18.34</v>
      </c>
      <c r="H81" s="18">
        <v>18.8</v>
      </c>
      <c r="I81" s="15">
        <v>45159</v>
      </c>
    </row>
    <row r="82" spans="1:9" x14ac:dyDescent="0.2">
      <c r="A82" s="17" t="s">
        <v>109</v>
      </c>
      <c r="B82" s="10" t="s">
        <v>215</v>
      </c>
      <c r="C82" s="11">
        <v>250</v>
      </c>
      <c r="D82" s="11" t="s">
        <v>198</v>
      </c>
      <c r="E82" s="11">
        <v>12</v>
      </c>
      <c r="F82" s="12">
        <v>10</v>
      </c>
      <c r="G82" s="13">
        <v>18.34</v>
      </c>
      <c r="H82" s="18">
        <v>18.8</v>
      </c>
      <c r="I82" s="15">
        <v>45159</v>
      </c>
    </row>
    <row r="83" spans="1:9" x14ac:dyDescent="0.2">
      <c r="A83" s="17" t="s">
        <v>110</v>
      </c>
      <c r="B83" s="10" t="s">
        <v>216</v>
      </c>
      <c r="C83" s="11">
        <v>250</v>
      </c>
      <c r="D83" s="11" t="s">
        <v>198</v>
      </c>
      <c r="E83" s="11">
        <v>12</v>
      </c>
      <c r="F83" s="12">
        <v>10</v>
      </c>
      <c r="G83" s="13">
        <v>18.34</v>
      </c>
      <c r="H83" s="18">
        <v>18.8</v>
      </c>
      <c r="I83" s="15">
        <v>45159</v>
      </c>
    </row>
    <row r="84" spans="1:9" x14ac:dyDescent="0.2">
      <c r="A84" s="17" t="s">
        <v>92</v>
      </c>
      <c r="B84" s="10" t="s">
        <v>199</v>
      </c>
      <c r="C84" s="11">
        <v>375</v>
      </c>
      <c r="D84" s="11" t="s">
        <v>115</v>
      </c>
      <c r="E84" s="11">
        <v>12</v>
      </c>
      <c r="F84" s="12">
        <v>0</v>
      </c>
      <c r="G84" s="13">
        <v>73.56</v>
      </c>
      <c r="H84" s="14">
        <v>69.959999999999994</v>
      </c>
      <c r="I84" s="15">
        <v>45161</v>
      </c>
    </row>
    <row r="85" spans="1:9" x14ac:dyDescent="0.2">
      <c r="A85" s="17" t="s">
        <v>93</v>
      </c>
      <c r="B85" s="10" t="s">
        <v>200</v>
      </c>
      <c r="C85" s="11">
        <v>375</v>
      </c>
      <c r="D85" s="11" t="s">
        <v>115</v>
      </c>
      <c r="E85" s="11">
        <v>12</v>
      </c>
      <c r="F85" s="12">
        <v>0</v>
      </c>
      <c r="G85" s="13">
        <v>73.56</v>
      </c>
      <c r="H85" s="14">
        <v>69.959999999999994</v>
      </c>
      <c r="I85" s="15">
        <v>45161</v>
      </c>
    </row>
    <row r="86" spans="1:9" x14ac:dyDescent="0.2">
      <c r="A86" s="17" t="s">
        <v>94</v>
      </c>
      <c r="B86" s="10" t="s">
        <v>201</v>
      </c>
      <c r="C86" s="11">
        <v>500</v>
      </c>
      <c r="D86" s="11" t="s">
        <v>115</v>
      </c>
      <c r="E86" s="11">
        <v>16</v>
      </c>
      <c r="F86" s="12">
        <v>0</v>
      </c>
      <c r="G86" s="13">
        <v>102.89</v>
      </c>
      <c r="H86" s="14">
        <v>99.41</v>
      </c>
      <c r="I86" s="15">
        <v>45161</v>
      </c>
    </row>
    <row r="87" spans="1:9" x14ac:dyDescent="0.2">
      <c r="A87" s="17" t="s">
        <v>32</v>
      </c>
      <c r="B87" s="10" t="s">
        <v>139</v>
      </c>
      <c r="C87" s="11">
        <v>1</v>
      </c>
      <c r="D87" s="11" t="s">
        <v>140</v>
      </c>
      <c r="E87" s="11">
        <v>4</v>
      </c>
      <c r="F87" s="12">
        <v>10</v>
      </c>
      <c r="G87" s="13">
        <v>24.19</v>
      </c>
      <c r="H87" s="18">
        <v>21.85</v>
      </c>
      <c r="I87" s="15">
        <v>45164</v>
      </c>
    </row>
    <row r="88" spans="1:9" x14ac:dyDescent="0.2">
      <c r="A88" s="9" t="s">
        <v>33</v>
      </c>
      <c r="B88" s="10" t="s">
        <v>141</v>
      </c>
      <c r="C88" s="11">
        <v>2.5</v>
      </c>
      <c r="D88" s="11" t="s">
        <v>142</v>
      </c>
      <c r="E88" s="11">
        <v>4</v>
      </c>
      <c r="F88" s="12">
        <v>10</v>
      </c>
      <c r="G88" s="13">
        <v>31.39</v>
      </c>
      <c r="H88" s="14">
        <v>29.34</v>
      </c>
      <c r="I88" s="15">
        <v>45164</v>
      </c>
    </row>
    <row r="89" spans="1:9" x14ac:dyDescent="0.2">
      <c r="A89" s="17" t="s">
        <v>34</v>
      </c>
      <c r="B89" s="10" t="s">
        <v>143</v>
      </c>
      <c r="C89" s="11">
        <v>1</v>
      </c>
      <c r="D89" s="11" t="s">
        <v>140</v>
      </c>
      <c r="E89" s="11">
        <v>4</v>
      </c>
      <c r="F89" s="12">
        <v>10</v>
      </c>
      <c r="G89" s="13">
        <v>33.58</v>
      </c>
      <c r="H89" s="14">
        <v>30.33</v>
      </c>
      <c r="I89" s="15">
        <v>45164</v>
      </c>
    </row>
    <row r="90" spans="1:9" x14ac:dyDescent="0.2">
      <c r="A90" s="17" t="s">
        <v>35</v>
      </c>
      <c r="B90" s="10" t="s">
        <v>144</v>
      </c>
      <c r="C90" s="11">
        <v>1</v>
      </c>
      <c r="D90" s="11" t="s">
        <v>140</v>
      </c>
      <c r="E90" s="11">
        <v>4</v>
      </c>
      <c r="F90" s="12">
        <v>10</v>
      </c>
      <c r="G90" s="13">
        <v>29.25</v>
      </c>
      <c r="H90" s="14">
        <v>26.41</v>
      </c>
      <c r="I90" s="15">
        <v>45164</v>
      </c>
    </row>
    <row r="91" spans="1:9" x14ac:dyDescent="0.2">
      <c r="A91" s="17" t="s">
        <v>36</v>
      </c>
      <c r="B91" s="10" t="s">
        <v>145</v>
      </c>
      <c r="C91" s="11">
        <v>2.5</v>
      </c>
      <c r="D91" s="11" t="s">
        <v>142</v>
      </c>
      <c r="E91" s="11">
        <v>6</v>
      </c>
      <c r="F91" s="12">
        <v>10</v>
      </c>
      <c r="G91" s="13">
        <v>34.17</v>
      </c>
      <c r="H91" s="14">
        <v>31.89</v>
      </c>
      <c r="I91" s="15">
        <v>45164</v>
      </c>
    </row>
    <row r="92" spans="1:9" x14ac:dyDescent="0.2">
      <c r="A92" s="9" t="s">
        <v>10</v>
      </c>
      <c r="B92" s="10" t="s">
        <v>114</v>
      </c>
      <c r="C92" s="11">
        <v>125</v>
      </c>
      <c r="D92" s="11" t="s">
        <v>115</v>
      </c>
      <c r="E92" s="11">
        <v>10</v>
      </c>
      <c r="F92" s="12">
        <v>0</v>
      </c>
      <c r="G92" s="13">
        <v>27.85</v>
      </c>
      <c r="H92" s="14">
        <v>29.41</v>
      </c>
      <c r="I92" s="15">
        <v>45168</v>
      </c>
    </row>
    <row r="93" spans="1:9" x14ac:dyDescent="0.2">
      <c r="A93" s="17" t="s">
        <v>13</v>
      </c>
      <c r="B93" s="10" t="s">
        <v>118</v>
      </c>
      <c r="C93" s="11">
        <v>150</v>
      </c>
      <c r="D93" s="11" t="s">
        <v>115</v>
      </c>
      <c r="E93" s="11">
        <v>8</v>
      </c>
      <c r="F93" s="12">
        <v>0</v>
      </c>
      <c r="G93" s="13">
        <v>19.55</v>
      </c>
      <c r="H93" s="14">
        <v>21.95</v>
      </c>
      <c r="I93" s="15">
        <v>45168</v>
      </c>
    </row>
    <row r="94" spans="1:9" x14ac:dyDescent="0.2">
      <c r="A94" s="17" t="s">
        <v>14</v>
      </c>
      <c r="B94" s="10" t="s">
        <v>119</v>
      </c>
      <c r="C94" s="11">
        <v>150</v>
      </c>
      <c r="D94" s="11" t="s">
        <v>115</v>
      </c>
      <c r="E94" s="11">
        <v>8</v>
      </c>
      <c r="F94" s="12">
        <v>0</v>
      </c>
      <c r="G94" s="13">
        <v>19.55</v>
      </c>
      <c r="H94" s="14">
        <v>21.95</v>
      </c>
      <c r="I94" s="15">
        <v>45168</v>
      </c>
    </row>
    <row r="95" spans="1:9" x14ac:dyDescent="0.2">
      <c r="A95" s="17" t="s">
        <v>15</v>
      </c>
      <c r="B95" s="10" t="s">
        <v>120</v>
      </c>
      <c r="C95" s="11">
        <v>150</v>
      </c>
      <c r="D95" s="11" t="s">
        <v>115</v>
      </c>
      <c r="E95" s="11">
        <v>8</v>
      </c>
      <c r="F95" s="12">
        <v>0</v>
      </c>
      <c r="G95" s="13">
        <v>19.55</v>
      </c>
      <c r="H95" s="14">
        <v>21.95</v>
      </c>
      <c r="I95" s="15">
        <v>45168</v>
      </c>
    </row>
    <row r="96" spans="1:9" x14ac:dyDescent="0.2">
      <c r="A96" s="17" t="s">
        <v>16</v>
      </c>
      <c r="B96" s="10" t="s">
        <v>121</v>
      </c>
      <c r="C96" s="11">
        <v>150</v>
      </c>
      <c r="D96" s="11" t="s">
        <v>115</v>
      </c>
      <c r="E96" s="11">
        <v>8</v>
      </c>
      <c r="F96" s="12">
        <v>0</v>
      </c>
      <c r="G96" s="13">
        <v>19.55</v>
      </c>
      <c r="H96" s="14">
        <v>21.95</v>
      </c>
      <c r="I96" s="15">
        <v>45168</v>
      </c>
    </row>
    <row r="97" spans="1:9" x14ac:dyDescent="0.2">
      <c r="A97" s="17" t="s">
        <v>17</v>
      </c>
      <c r="B97" s="10" t="s">
        <v>122</v>
      </c>
      <c r="C97" s="11">
        <v>150</v>
      </c>
      <c r="D97" s="11" t="s">
        <v>115</v>
      </c>
      <c r="E97" s="11">
        <v>8</v>
      </c>
      <c r="F97" s="12">
        <v>0</v>
      </c>
      <c r="G97" s="13">
        <v>19.55</v>
      </c>
      <c r="H97" s="14">
        <v>21.95</v>
      </c>
      <c r="I97" s="15">
        <v>45168</v>
      </c>
    </row>
    <row r="98" spans="1:9" x14ac:dyDescent="0.2">
      <c r="A98" s="17" t="s">
        <v>27</v>
      </c>
      <c r="B98" s="10" t="s">
        <v>134</v>
      </c>
      <c r="C98" s="11">
        <v>130</v>
      </c>
      <c r="D98" s="11" t="s">
        <v>115</v>
      </c>
      <c r="E98" s="11">
        <v>12</v>
      </c>
      <c r="F98" s="12">
        <v>0</v>
      </c>
      <c r="G98" s="13">
        <v>19.73</v>
      </c>
      <c r="H98" s="18">
        <v>21.15</v>
      </c>
      <c r="I98" s="15">
        <v>45168</v>
      </c>
    </row>
    <row r="99" spans="1:9" x14ac:dyDescent="0.2">
      <c r="A99" s="17" t="s">
        <v>28</v>
      </c>
      <c r="B99" s="10" t="s">
        <v>135</v>
      </c>
      <c r="C99" s="11">
        <v>130</v>
      </c>
      <c r="D99" s="11" t="s">
        <v>115</v>
      </c>
      <c r="E99" s="11">
        <v>12</v>
      </c>
      <c r="F99" s="12">
        <v>0</v>
      </c>
      <c r="G99" s="13">
        <v>19.73</v>
      </c>
      <c r="H99" s="18">
        <v>21.15</v>
      </c>
      <c r="I99" s="15">
        <v>45168</v>
      </c>
    </row>
    <row r="100" spans="1:9" x14ac:dyDescent="0.2">
      <c r="A100" s="17" t="s">
        <v>29</v>
      </c>
      <c r="B100" s="10" t="s">
        <v>136</v>
      </c>
      <c r="C100" s="11">
        <v>130</v>
      </c>
      <c r="D100" s="11" t="s">
        <v>115</v>
      </c>
      <c r="E100" s="11">
        <v>12</v>
      </c>
      <c r="F100" s="12">
        <v>0</v>
      </c>
      <c r="G100" s="13">
        <v>19.73</v>
      </c>
      <c r="H100" s="18">
        <v>21.15</v>
      </c>
      <c r="I100" s="15">
        <v>45168</v>
      </c>
    </row>
    <row r="101" spans="1:9" x14ac:dyDescent="0.2">
      <c r="A101" s="17" t="s">
        <v>30</v>
      </c>
      <c r="B101" s="10" t="s">
        <v>137</v>
      </c>
      <c r="C101" s="11">
        <v>130</v>
      </c>
      <c r="D101" s="11" t="s">
        <v>115</v>
      </c>
      <c r="E101" s="11">
        <v>12</v>
      </c>
      <c r="F101" s="12">
        <v>0</v>
      </c>
      <c r="G101" s="13">
        <v>19.73</v>
      </c>
      <c r="H101" s="18">
        <v>21.15</v>
      </c>
      <c r="I101" s="15">
        <v>45168</v>
      </c>
    </row>
    <row r="102" spans="1:9" x14ac:dyDescent="0.2">
      <c r="A102" s="17" t="s">
        <v>31</v>
      </c>
      <c r="B102" s="10" t="s">
        <v>138</v>
      </c>
      <c r="C102" s="11">
        <v>130</v>
      </c>
      <c r="D102" s="11" t="s">
        <v>115</v>
      </c>
      <c r="E102" s="11">
        <v>12</v>
      </c>
      <c r="F102" s="12">
        <v>0</v>
      </c>
      <c r="G102" s="13">
        <v>19.73</v>
      </c>
      <c r="H102" s="18">
        <v>21.15</v>
      </c>
      <c r="I102" s="15">
        <v>45168</v>
      </c>
    </row>
    <row r="103" spans="1:9" x14ac:dyDescent="0.2">
      <c r="A103" s="17" t="s">
        <v>95</v>
      </c>
      <c r="B103" s="10" t="s">
        <v>202</v>
      </c>
      <c r="C103" s="11">
        <v>1</v>
      </c>
      <c r="D103" s="11" t="s">
        <v>140</v>
      </c>
      <c r="E103" s="11">
        <v>12</v>
      </c>
      <c r="F103" s="12">
        <v>0</v>
      </c>
      <c r="G103" s="13">
        <v>28.76</v>
      </c>
      <c r="H103" s="14">
        <v>28.71</v>
      </c>
      <c r="I103" s="15">
        <v>45169</v>
      </c>
    </row>
    <row r="104" spans="1:9" x14ac:dyDescent="0.2">
      <c r="A104" s="17" t="s">
        <v>96</v>
      </c>
      <c r="B104" s="10" t="s">
        <v>203</v>
      </c>
      <c r="C104" s="11">
        <v>1</v>
      </c>
      <c r="D104" s="11" t="s">
        <v>140</v>
      </c>
      <c r="E104" s="11">
        <v>12</v>
      </c>
      <c r="F104" s="12">
        <v>0</v>
      </c>
      <c r="G104" s="13">
        <v>31.29</v>
      </c>
      <c r="H104" s="14">
        <v>31.24</v>
      </c>
      <c r="I104" s="15">
        <v>45169</v>
      </c>
    </row>
  </sheetData>
  <sortState xmlns:xlrd2="http://schemas.microsoft.com/office/spreadsheetml/2017/richdata2" ref="A6:J104">
    <sortCondition ref="I6:I104"/>
  </sortState>
  <phoneticPr fontId="0" type="noConversion"/>
  <conditionalFormatting sqref="A1:A1048576">
    <cfRule type="duplicateValues" dxfId="2" priority="1"/>
    <cfRule type="duplicateValues" dxfId="1" priority="2"/>
    <cfRule type="duplicateValues" dxfId="0" priority="5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14/8/23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2023-08-14T00:10:41Z</cp:lastPrinted>
  <dcterms:created xsi:type="dcterms:W3CDTF">2001-08-30T22:26:07Z</dcterms:created>
  <dcterms:modified xsi:type="dcterms:W3CDTF">2023-08-14T00:10:48Z</dcterms:modified>
</cp:coreProperties>
</file>