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tir-fs01\TIR$\TIR Merchandising\Internal Distribution\Pricing\Wholesale Pricing Changes\"/>
    </mc:Choice>
  </mc:AlternateContent>
  <xr:revisionPtr revIDLastSave="0" documentId="13_ncr:1_{7F258B4C-3C4A-4101-B267-377DDAA87271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MASTPRNT" sheetId="1" r:id="rId1"/>
  </sheets>
  <definedNames>
    <definedName name="_xlnm.Print_Area" localSheetId="0">MASTPRNT!$A$1:$I$55</definedName>
    <definedName name="_xlnm.Print_Titles" localSheetId="0">MASTPRNT!$1:$1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<sst xmlns="http://schemas.openxmlformats.org/spreadsheetml/2006/main" count="169" uniqueCount="120">
  <si>
    <t>RQPU</t>
  </si>
  <si>
    <t>GST</t>
  </si>
  <si>
    <t>OLD WSL</t>
  </si>
  <si>
    <t>NEW WSL</t>
  </si>
  <si>
    <t>DESCRIPTION</t>
  </si>
  <si>
    <t>SIZE</t>
  </si>
  <si>
    <t>WSL DATE</t>
  </si>
  <si>
    <t>PRODUCT NUMBER</t>
  </si>
  <si>
    <t>RUM</t>
  </si>
  <si>
    <t>EXCLUDING S/FEE, T/PORT &amp; GST</t>
  </si>
  <si>
    <t>929784</t>
  </si>
  <si>
    <t>930195</t>
  </si>
  <si>
    <t>632075</t>
  </si>
  <si>
    <t>985612</t>
  </si>
  <si>
    <t>985620</t>
  </si>
  <si>
    <t>985639</t>
  </si>
  <si>
    <t>994594</t>
  </si>
  <si>
    <t>115895</t>
  </si>
  <si>
    <t>115916</t>
  </si>
  <si>
    <t>323336</t>
  </si>
  <si>
    <t>323352</t>
  </si>
  <si>
    <t>337252</t>
  </si>
  <si>
    <t>905782</t>
  </si>
  <si>
    <t>905790</t>
  </si>
  <si>
    <t>926700</t>
  </si>
  <si>
    <t>956985</t>
  </si>
  <si>
    <t>218042</t>
  </si>
  <si>
    <t>218915</t>
  </si>
  <si>
    <t>177076</t>
  </si>
  <si>
    <t>177412</t>
  </si>
  <si>
    <t>065883</t>
  </si>
  <si>
    <t>066990</t>
  </si>
  <si>
    <t>207095</t>
  </si>
  <si>
    <t>207132</t>
  </si>
  <si>
    <t>227926</t>
  </si>
  <si>
    <t>227985</t>
  </si>
  <si>
    <t>228451</t>
  </si>
  <si>
    <t>646266</t>
  </si>
  <si>
    <t>399680</t>
  </si>
  <si>
    <t>115502</t>
  </si>
  <si>
    <t>115561</t>
  </si>
  <si>
    <t>972811</t>
  </si>
  <si>
    <t>655234</t>
  </si>
  <si>
    <t>965777</t>
  </si>
  <si>
    <t>110509</t>
  </si>
  <si>
    <t>110568</t>
  </si>
  <si>
    <t>011201</t>
  </si>
  <si>
    <t>364840</t>
  </si>
  <si>
    <t>601295</t>
  </si>
  <si>
    <t>688247</t>
  </si>
  <si>
    <t>688626</t>
  </si>
  <si>
    <t>690451</t>
  </si>
  <si>
    <t>902899</t>
  </si>
  <si>
    <t>353746</t>
  </si>
  <si>
    <t>384454</t>
  </si>
  <si>
    <t>384550</t>
  </si>
  <si>
    <t>384569</t>
  </si>
  <si>
    <t>384825</t>
  </si>
  <si>
    <t>382694</t>
  </si>
  <si>
    <t>387882</t>
  </si>
  <si>
    <t>683905</t>
  </si>
  <si>
    <t>940414</t>
  </si>
  <si>
    <t>990219</t>
  </si>
  <si>
    <t>BEGA CHS SO LIGHT GRATED 50%RF</t>
  </si>
  <si>
    <t>GM</t>
  </si>
  <si>
    <t>BEGA GRATED TASTY</t>
  </si>
  <si>
    <t>PERFECT ITALIANO MEXICAN</t>
  </si>
  <si>
    <t>PERFECT ITALIANO 4 CHEESE MELT</t>
  </si>
  <si>
    <t>PERFECT ITALIANO MOZZARELLA</t>
  </si>
  <si>
    <t>PERFECT ITALIANO PIZZA PLUS</t>
  </si>
  <si>
    <t>PERFECT ITALIANO PERFECT BAKES</t>
  </si>
  <si>
    <t>FOUNT SAUCE SMART TOMATO R/SUG</t>
  </si>
  <si>
    <t>ML</t>
  </si>
  <si>
    <t>FOUNT SAUCE SMART BBQ R/SUG</t>
  </si>
  <si>
    <t>FOUNT TOMATO SAUCE SQUEEZY</t>
  </si>
  <si>
    <t>FOUNT BBQ SAUCE SQUEEZE</t>
  </si>
  <si>
    <t>HEINZ SMOKEY BARBEQUE SAUCE</t>
  </si>
  <si>
    <t>HNZ STM FR CAR/CORN/BROC</t>
  </si>
  <si>
    <t>HNZ STM FR BROC/CAR/CAUL</t>
  </si>
  <si>
    <t>HNZ STM FR BROC/CARR/SNPEAS</t>
  </si>
  <si>
    <t>HNZ STM FR BEAN/BROC/SNAP PEAS</t>
  </si>
  <si>
    <t>S/FREE SUPER PADS</t>
  </si>
  <si>
    <t>'S</t>
  </si>
  <si>
    <t>STAYFREE MAXI PADS REG</t>
  </si>
  <si>
    <t>KELL FROOT LOOPS LESS SUGAR</t>
  </si>
  <si>
    <t>KELL NUTRIGRAIN LESS SUGAR</t>
  </si>
  <si>
    <t>KIKKOMAN ORIGINAL SOY SCE</t>
  </si>
  <si>
    <t>KIKKOMAN SOY SAUCE</t>
  </si>
  <si>
    <t>KIKKOMAN SOY SAUCE L/S</t>
  </si>
  <si>
    <t>KIKKOMAN SOY SAUCE LESS SALT</t>
  </si>
  <si>
    <t>KIKKOMAN GLUTEN FREE SOY SAUCE</t>
  </si>
  <si>
    <t>KIKKOMAN SCE TERIYAKI</t>
  </si>
  <si>
    <t>FANT FRESH NDL HOKKIEN</t>
  </si>
  <si>
    <t>WEATHER GUARD NIL</t>
  </si>
  <si>
    <t>BRUNNINGS ORGNC PLUSFRUITCITRU</t>
  </si>
  <si>
    <t>KG</t>
  </si>
  <si>
    <t>BRUNNINGS ORGNC PLUSROSE FOOD</t>
  </si>
  <si>
    <t>B/COURTS COTTAGE CHEESE CLASSI</t>
  </si>
  <si>
    <t>PRIMO SR SLICED CHICKEN BREAST</t>
  </si>
  <si>
    <t>M/DAIRY GOATS MARINATED CHEESE</t>
  </si>
  <si>
    <t>FINISH POWER ESS LEMON BOX</t>
  </si>
  <si>
    <t>PK</t>
  </si>
  <si>
    <t>FINISH ULT ALL IN ONE LEMON</t>
  </si>
  <si>
    <t>CRISCO OIL PEANUT</t>
  </si>
  <si>
    <t>(T)CAD CHRISTMAS STOCKING</t>
  </si>
  <si>
    <t>(T)INGHAM E/CARVE TURKEY BUFFE</t>
  </si>
  <si>
    <t>ING RST TURK BREAST TRAD</t>
  </si>
  <si>
    <t>INGHAM RDY RST THGH TURKEY</t>
  </si>
  <si>
    <t>(T)INGHAM FROZEN TURKEY</t>
  </si>
  <si>
    <t>YATES ZERO BINDII&amp;CLOVER KILLR</t>
  </si>
  <si>
    <t>SOPH D/WASH LIQUID ORANGE</t>
  </si>
  <si>
    <t>LT</t>
  </si>
  <si>
    <t>SOPH D/WASH LIQUID FLORAL</t>
  </si>
  <si>
    <t>SOPH D/WASH LIQUID LEMON</t>
  </si>
  <si>
    <t>SOPH D/WASH LIQUID APPLE</t>
  </si>
  <si>
    <t>LANCHOO TEA LEAF</t>
  </si>
  <si>
    <t>LIPTON TEA QUALITY TIPS</t>
  </si>
  <si>
    <t>(T)PAULS BAILEYS PREM CUSTARD</t>
  </si>
  <si>
    <t>(T)PAULS BUTTERSCOTCH CUSTARD</t>
  </si>
  <si>
    <t>(T)PAULS CUSTARD BRANDY FLAV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</si>
</sst>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164" formatCode="&quot;$&quot;#,##0.00"/>
    <numFmt numFmtId="165" formatCode="[$-C09]dd\-mmm\-yy;@"/>
  </numFmts>
  <fonts count="3" x14ac:knownFonts="1">
    <font>
      <sz val="10"/>
      <name val="Times New Roman"/>
    </font>
    <font>
      <sz val="10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49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165" fontId="0" fillId="0" borderId="0" xfId="0" applyNumberFormat="1" applyAlignment="1">
      <alignment horizontal="center"/>
    </xf>
    <xf numFmtId="49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right"/>
    </xf>
    <xf numFmtId="164" fontId="0" fillId="0" borderId="1" xfId="0" applyNumberFormat="1" applyBorder="1" applyAlignment="1">
      <alignment horizontal="right"/>
    </xf>
    <xf numFmtId="8" fontId="0" fillId="0" borderId="1" xfId="0" applyNumberFormat="1" applyBorder="1"/>
    <xf numFmtId="165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left"/>
    </xf>
    <xf numFmtId="49" fontId="0" fillId="0" borderId="1" xfId="0" applyNumberFormat="1" applyBorder="1" applyAlignment="1">
      <alignment horizontal="center"/>
    </xf>
    <xf numFmtId="8" fontId="1" fillId="0" borderId="1" xfId="0" applyNumberFormat="1" applyFont="1" applyBorder="1"/>
  </cellXfs>
  <cellStyles count="2">
    <cellStyle name="Normal" xfId="0" builtinId="0"/>
    <cellStyle name="Normal 2" xfId="1" xr:uid="{00000000-0005-0000-0000-000001000000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5"/>
  <sheetViews>
    <sheetView tabSelected="1" zoomScale="130" zoomScaleNormal="130" workbookViewId="0"/>
  </sheetViews>
  <sheetFormatPr defaultRowHeight="12.75" x14ac:dyDescent="0.2"/>
  <cols>
    <col min="1" max="1" width="13.1640625" style="3" customWidth="1"/>
    <col min="2" max="2" width="41.83203125" customWidth="1"/>
    <col min="3" max="3" width="6.6640625" style="1" bestFit="1" customWidth="1"/>
    <col min="4" max="4" width="6.6640625" style="1" customWidth="1"/>
    <col min="5" max="5" width="8.5" style="1" bestFit="1" customWidth="1"/>
    <col min="6" max="6" width="6.83203125" style="2" customWidth="1"/>
    <col min="7" max="7" width="11.83203125" style="2" customWidth="1"/>
    <col min="8" max="8" width="13.33203125" customWidth="1"/>
    <col min="9" max="9" width="21" style="5" customWidth="1"/>
  </cols>
  <sheetData>
    <row r="1" spans="1:9" s="4" customFormat="1" ht="30" customHeight="1" x14ac:dyDescent="0.2">
      <c r="A1" s="6" t="s">
        <v>7</v>
      </c>
      <c r="B1" s="7" t="s">
        <v>4</v>
      </c>
      <c r="C1" s="7" t="s">
        <v>5</v>
      </c>
      <c r="D1" s="7" t="s">
        <v>8</v>
      </c>
      <c r="E1" s="7" t="s">
        <v>0</v>
      </c>
      <c r="F1" s="7" t="s">
        <v>1</v>
      </c>
      <c r="G1" s="7" t="s">
        <v>2</v>
      </c>
      <c r="H1" s="7" t="s">
        <v>3</v>
      </c>
      <c r="I1" s="8" t="s">
        <v>6</v>
      </c>
    </row>
    <row r="2" spans="1:9" s="4" customFormat="1" ht="12.75" customHeight="1" x14ac:dyDescent="0.2">
      <c r="A2" s="6"/>
      <c r="B2" s="7"/>
      <c r="C2" s="7"/>
      <c r="D2" s="7"/>
      <c r="E2" s="7"/>
      <c r="F2" s="7"/>
      <c r="G2" s="16" t="s">
        <v>9</v>
      </c>
      <c r="H2" s="7"/>
      <c r="I2" s="8"/>
    </row>
    <row r="3" spans="1:9" x14ac:dyDescent="0.2">
      <c r="A3" s="9" t="s">
        <v>28</v>
      </c>
      <c r="B3" s="10" t="s">
        <v>84</v>
      </c>
      <c r="C3" s="11">
        <v>265</v>
      </c>
      <c r="D3" s="11" t="s">
        <v>64</v>
      </c>
      <c r="E3" s="11">
        <v>12</v>
      </c>
      <c r="F3" s="12">
        <v>0</v>
      </c>
      <c r="G3" s="13">
        <v>67.709999999999994</v>
      </c>
      <c r="H3" s="18">
        <v>65.77</v>
      </c>
      <c r="I3" s="15">
        <v>45140</v>
      </c>
    </row>
    <row r="4" spans="1:9" x14ac:dyDescent="0.2">
      <c r="A4" s="9" t="s">
        <v>29</v>
      </c>
      <c r="B4" s="10" t="s">
        <v>85</v>
      </c>
      <c r="C4" s="11">
        <v>450</v>
      </c>
      <c r="D4" s="11" t="s">
        <v>64</v>
      </c>
      <c r="E4" s="11">
        <v>12</v>
      </c>
      <c r="F4" s="12">
        <v>0</v>
      </c>
      <c r="G4" s="13">
        <v>86.82</v>
      </c>
      <c r="H4" s="18">
        <v>84.33</v>
      </c>
      <c r="I4" s="15">
        <v>45140</v>
      </c>
    </row>
    <row r="5" spans="1:9" x14ac:dyDescent="0.2">
      <c r="A5" s="9" t="s">
        <v>38</v>
      </c>
      <c r="B5" s="10" t="s">
        <v>93</v>
      </c>
      <c r="C5" s="11">
        <v>125</v>
      </c>
      <c r="D5" s="11" t="s">
        <v>64</v>
      </c>
      <c r="E5" s="11">
        <v>6</v>
      </c>
      <c r="F5" s="12">
        <v>10</v>
      </c>
      <c r="G5" s="13">
        <v>22.57</v>
      </c>
      <c r="H5" s="18">
        <v>23.31</v>
      </c>
      <c r="I5" s="15">
        <v>45140</v>
      </c>
    </row>
    <row r="6" spans="1:9" x14ac:dyDescent="0.2">
      <c r="A6" s="9" t="s">
        <v>21</v>
      </c>
      <c r="B6" s="10" t="s">
        <v>76</v>
      </c>
      <c r="C6" s="11">
        <v>500</v>
      </c>
      <c r="D6" s="11" t="s">
        <v>72</v>
      </c>
      <c r="E6" s="11">
        <v>8</v>
      </c>
      <c r="F6" s="12">
        <v>0</v>
      </c>
      <c r="G6" s="13">
        <v>24.85</v>
      </c>
      <c r="H6" s="14">
        <v>27.61</v>
      </c>
      <c r="I6" s="15">
        <v>45145</v>
      </c>
    </row>
    <row r="7" spans="1:9" x14ac:dyDescent="0.2">
      <c r="A7" s="9" t="s">
        <v>30</v>
      </c>
      <c r="B7" s="10" t="s">
        <v>86</v>
      </c>
      <c r="C7" s="11">
        <v>250</v>
      </c>
      <c r="D7" s="11" t="s">
        <v>72</v>
      </c>
      <c r="E7" s="11">
        <v>12</v>
      </c>
      <c r="F7" s="12">
        <v>0</v>
      </c>
      <c r="G7" s="13">
        <v>48.02</v>
      </c>
      <c r="H7" s="18">
        <v>49.47</v>
      </c>
      <c r="I7" s="15">
        <v>45147</v>
      </c>
    </row>
    <row r="8" spans="1:9" x14ac:dyDescent="0.2">
      <c r="A8" s="9" t="s">
        <v>31</v>
      </c>
      <c r="B8" s="10" t="s">
        <v>87</v>
      </c>
      <c r="C8" s="11">
        <v>150</v>
      </c>
      <c r="D8" s="11" t="s">
        <v>72</v>
      </c>
      <c r="E8" s="11">
        <v>12</v>
      </c>
      <c r="F8" s="12">
        <v>0</v>
      </c>
      <c r="G8" s="13">
        <v>39.89</v>
      </c>
      <c r="H8" s="18">
        <v>41.09</v>
      </c>
      <c r="I8" s="15">
        <v>45147</v>
      </c>
    </row>
    <row r="9" spans="1:9" x14ac:dyDescent="0.2">
      <c r="A9" s="9" t="s">
        <v>32</v>
      </c>
      <c r="B9" s="10" t="s">
        <v>87</v>
      </c>
      <c r="C9" s="11">
        <v>600</v>
      </c>
      <c r="D9" s="11" t="s">
        <v>72</v>
      </c>
      <c r="E9" s="11">
        <v>6</v>
      </c>
      <c r="F9" s="12">
        <v>0</v>
      </c>
      <c r="G9" s="13">
        <v>35.06</v>
      </c>
      <c r="H9" s="18">
        <v>36.1</v>
      </c>
      <c r="I9" s="15">
        <v>45147</v>
      </c>
    </row>
    <row r="10" spans="1:9" x14ac:dyDescent="0.2">
      <c r="A10" s="9" t="s">
        <v>33</v>
      </c>
      <c r="B10" s="10" t="s">
        <v>88</v>
      </c>
      <c r="C10" s="11">
        <v>250</v>
      </c>
      <c r="D10" s="11" t="s">
        <v>72</v>
      </c>
      <c r="E10" s="11">
        <v>6</v>
      </c>
      <c r="F10" s="12">
        <v>0</v>
      </c>
      <c r="G10" s="13">
        <v>30.22</v>
      </c>
      <c r="H10" s="14">
        <v>31.14</v>
      </c>
      <c r="I10" s="15">
        <v>45147</v>
      </c>
    </row>
    <row r="11" spans="1:9" x14ac:dyDescent="0.2">
      <c r="A11" s="9" t="s">
        <v>34</v>
      </c>
      <c r="B11" s="10" t="s">
        <v>89</v>
      </c>
      <c r="C11" s="11">
        <v>600</v>
      </c>
      <c r="D11" s="11" t="s">
        <v>72</v>
      </c>
      <c r="E11" s="11">
        <v>6</v>
      </c>
      <c r="F11" s="12">
        <v>0</v>
      </c>
      <c r="G11" s="13">
        <v>42.05</v>
      </c>
      <c r="H11" s="14">
        <v>43.32</v>
      </c>
      <c r="I11" s="15">
        <v>45147</v>
      </c>
    </row>
    <row r="12" spans="1:9" x14ac:dyDescent="0.2">
      <c r="A12" s="9" t="s">
        <v>35</v>
      </c>
      <c r="B12" s="10" t="s">
        <v>90</v>
      </c>
      <c r="C12" s="11">
        <v>250</v>
      </c>
      <c r="D12" s="11" t="s">
        <v>72</v>
      </c>
      <c r="E12" s="11">
        <v>6</v>
      </c>
      <c r="F12" s="12">
        <v>0</v>
      </c>
      <c r="G12" s="13">
        <v>25.93</v>
      </c>
      <c r="H12" s="14">
        <v>26.71</v>
      </c>
      <c r="I12" s="15">
        <v>45147</v>
      </c>
    </row>
    <row r="13" spans="1:9" x14ac:dyDescent="0.2">
      <c r="A13" s="9" t="s">
        <v>36</v>
      </c>
      <c r="B13" s="10" t="s">
        <v>91</v>
      </c>
      <c r="C13" s="11">
        <v>250</v>
      </c>
      <c r="D13" s="11" t="s">
        <v>72</v>
      </c>
      <c r="E13" s="11">
        <v>6</v>
      </c>
      <c r="F13" s="12">
        <v>0</v>
      </c>
      <c r="G13" s="13">
        <v>18.399999999999999</v>
      </c>
      <c r="H13" s="14">
        <v>18.95</v>
      </c>
      <c r="I13" s="15">
        <v>45147</v>
      </c>
    </row>
    <row r="14" spans="1:9" x14ac:dyDescent="0.2">
      <c r="A14" s="17" t="s">
        <v>22</v>
      </c>
      <c r="B14" s="10" t="s">
        <v>77</v>
      </c>
      <c r="C14" s="11">
        <v>450</v>
      </c>
      <c r="D14" s="11" t="s">
        <v>64</v>
      </c>
      <c r="E14" s="11">
        <v>12</v>
      </c>
      <c r="F14" s="12">
        <v>0</v>
      </c>
      <c r="G14" s="13">
        <v>39.44</v>
      </c>
      <c r="H14" s="14">
        <v>46.59</v>
      </c>
      <c r="I14" s="15">
        <v>45147</v>
      </c>
    </row>
    <row r="15" spans="1:9" x14ac:dyDescent="0.2">
      <c r="A15" s="17" t="s">
        <v>23</v>
      </c>
      <c r="B15" s="10" t="s">
        <v>78</v>
      </c>
      <c r="C15" s="11">
        <v>450</v>
      </c>
      <c r="D15" s="11" t="s">
        <v>64</v>
      </c>
      <c r="E15" s="11">
        <v>12</v>
      </c>
      <c r="F15" s="12">
        <v>0</v>
      </c>
      <c r="G15" s="13">
        <v>39.44</v>
      </c>
      <c r="H15" s="14">
        <v>46.59</v>
      </c>
      <c r="I15" s="15">
        <v>45147</v>
      </c>
    </row>
    <row r="16" spans="1:9" x14ac:dyDescent="0.2">
      <c r="A16" s="17" t="s">
        <v>24</v>
      </c>
      <c r="B16" s="10" t="s">
        <v>79</v>
      </c>
      <c r="C16" s="11">
        <v>450</v>
      </c>
      <c r="D16" s="11" t="s">
        <v>64</v>
      </c>
      <c r="E16" s="11">
        <v>12</v>
      </c>
      <c r="F16" s="12">
        <v>0</v>
      </c>
      <c r="G16" s="13">
        <v>39.44</v>
      </c>
      <c r="H16" s="14">
        <v>46.59</v>
      </c>
      <c r="I16" s="15">
        <v>45147</v>
      </c>
    </row>
    <row r="17" spans="1:9" x14ac:dyDescent="0.2">
      <c r="A17" s="17" t="s">
        <v>25</v>
      </c>
      <c r="B17" s="10" t="s">
        <v>80</v>
      </c>
      <c r="C17" s="11">
        <v>450</v>
      </c>
      <c r="D17" s="11" t="s">
        <v>64</v>
      </c>
      <c r="E17" s="11">
        <v>12</v>
      </c>
      <c r="F17" s="12">
        <v>0</v>
      </c>
      <c r="G17" s="13">
        <v>39.44</v>
      </c>
      <c r="H17" s="14">
        <v>46.59</v>
      </c>
      <c r="I17" s="15">
        <v>45147</v>
      </c>
    </row>
    <row r="18" spans="1:9" x14ac:dyDescent="0.2">
      <c r="A18" s="9" t="s">
        <v>43</v>
      </c>
      <c r="B18" s="10" t="s">
        <v>99</v>
      </c>
      <c r="C18" s="11">
        <v>550</v>
      </c>
      <c r="D18" s="11" t="s">
        <v>64</v>
      </c>
      <c r="E18" s="11">
        <v>6</v>
      </c>
      <c r="F18" s="12">
        <v>0</v>
      </c>
      <c r="G18" s="13">
        <v>91.67</v>
      </c>
      <c r="H18" s="18">
        <v>97.14</v>
      </c>
      <c r="I18" s="15">
        <v>45148</v>
      </c>
    </row>
    <row r="19" spans="1:9" x14ac:dyDescent="0.2">
      <c r="A19" s="9" t="s">
        <v>53</v>
      </c>
      <c r="B19" s="10" t="s">
        <v>109</v>
      </c>
      <c r="C19" s="11">
        <v>500</v>
      </c>
      <c r="D19" s="11" t="s">
        <v>72</v>
      </c>
      <c r="E19" s="11">
        <v>6</v>
      </c>
      <c r="F19" s="12">
        <v>10</v>
      </c>
      <c r="G19" s="13">
        <v>42.81</v>
      </c>
      <c r="H19" s="18">
        <v>44.51</v>
      </c>
      <c r="I19" s="15">
        <v>45149</v>
      </c>
    </row>
    <row r="20" spans="1:9" x14ac:dyDescent="0.2">
      <c r="A20" s="9" t="s">
        <v>47</v>
      </c>
      <c r="B20" s="10" t="s">
        <v>104</v>
      </c>
      <c r="C20" s="11">
        <v>183</v>
      </c>
      <c r="D20" s="11" t="s">
        <v>64</v>
      </c>
      <c r="E20" s="11">
        <v>24</v>
      </c>
      <c r="F20" s="12">
        <v>10</v>
      </c>
      <c r="G20" s="13">
        <v>115.05</v>
      </c>
      <c r="H20" s="18">
        <v>114.99</v>
      </c>
      <c r="I20" s="15">
        <v>45149</v>
      </c>
    </row>
    <row r="21" spans="1:9" x14ac:dyDescent="0.2">
      <c r="A21" s="9" t="s">
        <v>60</v>
      </c>
      <c r="B21" s="10" t="s">
        <v>117</v>
      </c>
      <c r="C21" s="11">
        <v>600</v>
      </c>
      <c r="D21" s="11" t="s">
        <v>64</v>
      </c>
      <c r="E21" s="11">
        <v>6</v>
      </c>
      <c r="F21" s="12">
        <v>0</v>
      </c>
      <c r="G21" s="13">
        <v>25.01</v>
      </c>
      <c r="H21" s="14">
        <v>27.1</v>
      </c>
      <c r="I21" s="15">
        <v>45150</v>
      </c>
    </row>
    <row r="22" spans="1:9" x14ac:dyDescent="0.2">
      <c r="A22" s="17" t="s">
        <v>61</v>
      </c>
      <c r="B22" s="10" t="s">
        <v>118</v>
      </c>
      <c r="C22" s="11">
        <v>1</v>
      </c>
      <c r="D22" s="11" t="s">
        <v>95</v>
      </c>
      <c r="E22" s="11">
        <v>6</v>
      </c>
      <c r="F22" s="12">
        <v>0</v>
      </c>
      <c r="G22" s="13">
        <v>22.57</v>
      </c>
      <c r="H22" s="14">
        <v>24.6</v>
      </c>
      <c r="I22" s="15">
        <v>45150</v>
      </c>
    </row>
    <row r="23" spans="1:9" x14ac:dyDescent="0.2">
      <c r="A23" s="17" t="s">
        <v>62</v>
      </c>
      <c r="B23" s="10" t="s">
        <v>119</v>
      </c>
      <c r="C23" s="11">
        <v>1</v>
      </c>
      <c r="D23" s="11" t="s">
        <v>95</v>
      </c>
      <c r="E23" s="11">
        <v>6</v>
      </c>
      <c r="F23" s="12">
        <v>0</v>
      </c>
      <c r="G23" s="13">
        <v>22.57</v>
      </c>
      <c r="H23" s="14">
        <v>24.6</v>
      </c>
      <c r="I23" s="15">
        <v>45150</v>
      </c>
    </row>
    <row r="24" spans="1:9" x14ac:dyDescent="0.2">
      <c r="A24" s="9" t="s">
        <v>58</v>
      </c>
      <c r="B24" s="10" t="s">
        <v>115</v>
      </c>
      <c r="C24" s="11">
        <v>250</v>
      </c>
      <c r="D24" s="11" t="s">
        <v>64</v>
      </c>
      <c r="E24" s="11">
        <v>5</v>
      </c>
      <c r="F24" s="12">
        <v>0</v>
      </c>
      <c r="G24" s="13">
        <v>15.83</v>
      </c>
      <c r="H24" s="18">
        <v>16.68</v>
      </c>
      <c r="I24" s="15">
        <v>45152</v>
      </c>
    </row>
    <row r="25" spans="1:9" x14ac:dyDescent="0.2">
      <c r="A25" s="9" t="s">
        <v>59</v>
      </c>
      <c r="B25" s="10" t="s">
        <v>116</v>
      </c>
      <c r="C25" s="11">
        <v>250</v>
      </c>
      <c r="D25" s="11" t="s">
        <v>64</v>
      </c>
      <c r="E25" s="11">
        <v>5</v>
      </c>
      <c r="F25" s="12">
        <v>0</v>
      </c>
      <c r="G25" s="13">
        <v>17.489999999999998</v>
      </c>
      <c r="H25" s="14">
        <v>19.45</v>
      </c>
      <c r="I25" s="15">
        <v>45152</v>
      </c>
    </row>
    <row r="26" spans="1:9" x14ac:dyDescent="0.2">
      <c r="A26" s="9" t="s">
        <v>48</v>
      </c>
      <c r="B26" s="10" t="s">
        <v>105</v>
      </c>
      <c r="C26" s="11">
        <v>28</v>
      </c>
      <c r="D26" s="11" t="s">
        <v>82</v>
      </c>
      <c r="E26" s="11">
        <v>4</v>
      </c>
      <c r="F26" s="12">
        <v>0</v>
      </c>
      <c r="G26" s="13">
        <v>128.46</v>
      </c>
      <c r="H26" s="18">
        <v>131.22</v>
      </c>
      <c r="I26" s="15">
        <v>45152</v>
      </c>
    </row>
    <row r="27" spans="1:9" x14ac:dyDescent="0.2">
      <c r="A27" s="9" t="s">
        <v>51</v>
      </c>
      <c r="B27" s="10" t="s">
        <v>108</v>
      </c>
      <c r="C27" s="11">
        <v>28</v>
      </c>
      <c r="D27" s="11" t="s">
        <v>82</v>
      </c>
      <c r="E27" s="11">
        <v>4</v>
      </c>
      <c r="F27" s="12">
        <v>0</v>
      </c>
      <c r="G27" s="13">
        <v>89.29</v>
      </c>
      <c r="H27" s="18">
        <v>103.9</v>
      </c>
      <c r="I27" s="15">
        <v>45152</v>
      </c>
    </row>
    <row r="28" spans="1:9" x14ac:dyDescent="0.2">
      <c r="A28" s="9" t="s">
        <v>52</v>
      </c>
      <c r="B28" s="10" t="s">
        <v>108</v>
      </c>
      <c r="C28" s="11">
        <v>36</v>
      </c>
      <c r="D28" s="11" t="s">
        <v>82</v>
      </c>
      <c r="E28" s="11">
        <v>3</v>
      </c>
      <c r="F28" s="12">
        <v>0</v>
      </c>
      <c r="G28" s="13">
        <v>86.2</v>
      </c>
      <c r="H28" s="18">
        <v>99.89</v>
      </c>
      <c r="I28" s="15">
        <v>45152</v>
      </c>
    </row>
    <row r="29" spans="1:9" x14ac:dyDescent="0.2">
      <c r="A29" s="17" t="s">
        <v>10</v>
      </c>
      <c r="B29" s="10" t="s">
        <v>63</v>
      </c>
      <c r="C29" s="11">
        <v>500</v>
      </c>
      <c r="D29" s="11" t="s">
        <v>64</v>
      </c>
      <c r="E29" s="11">
        <v>12</v>
      </c>
      <c r="F29" s="12">
        <v>0</v>
      </c>
      <c r="G29" s="13">
        <v>93.94</v>
      </c>
      <c r="H29" s="14">
        <v>84.37</v>
      </c>
      <c r="I29" s="15">
        <v>45152</v>
      </c>
    </row>
    <row r="30" spans="1:9" x14ac:dyDescent="0.2">
      <c r="A30" s="17" t="s">
        <v>11</v>
      </c>
      <c r="B30" s="10" t="s">
        <v>65</v>
      </c>
      <c r="C30" s="11">
        <v>500</v>
      </c>
      <c r="D30" s="11" t="s">
        <v>64</v>
      </c>
      <c r="E30" s="11">
        <v>12</v>
      </c>
      <c r="F30" s="12">
        <v>0</v>
      </c>
      <c r="G30" s="13">
        <v>93.94</v>
      </c>
      <c r="H30" s="14">
        <v>84.37</v>
      </c>
      <c r="I30" s="15">
        <v>45152</v>
      </c>
    </row>
    <row r="31" spans="1:9" x14ac:dyDescent="0.2">
      <c r="A31" s="9" t="s">
        <v>42</v>
      </c>
      <c r="B31" s="10" t="s">
        <v>98</v>
      </c>
      <c r="C31" s="11">
        <v>80</v>
      </c>
      <c r="D31" s="11" t="s">
        <v>64</v>
      </c>
      <c r="E31" s="11">
        <v>8</v>
      </c>
      <c r="F31" s="12">
        <v>0</v>
      </c>
      <c r="G31" s="13">
        <v>21.99</v>
      </c>
      <c r="H31" s="18">
        <v>15.04</v>
      </c>
      <c r="I31" s="15">
        <v>45152</v>
      </c>
    </row>
    <row r="32" spans="1:9" x14ac:dyDescent="0.2">
      <c r="A32" s="9" t="s">
        <v>46</v>
      </c>
      <c r="B32" s="10" t="s">
        <v>103</v>
      </c>
      <c r="C32" s="11">
        <v>750</v>
      </c>
      <c r="D32" s="11" t="s">
        <v>72</v>
      </c>
      <c r="E32" s="11">
        <v>12</v>
      </c>
      <c r="F32" s="12">
        <v>0</v>
      </c>
      <c r="G32" s="13">
        <v>85.29</v>
      </c>
      <c r="H32" s="18">
        <v>95.01</v>
      </c>
      <c r="I32" s="15">
        <v>45159</v>
      </c>
    </row>
    <row r="33" spans="1:9" x14ac:dyDescent="0.2">
      <c r="A33" s="17" t="s">
        <v>26</v>
      </c>
      <c r="B33" s="10" t="s">
        <v>81</v>
      </c>
      <c r="C33" s="11">
        <v>18</v>
      </c>
      <c r="D33" s="11" t="s">
        <v>82</v>
      </c>
      <c r="E33" s="11">
        <v>6</v>
      </c>
      <c r="F33" s="12">
        <v>0</v>
      </c>
      <c r="G33" s="13">
        <v>34.479999999999997</v>
      </c>
      <c r="H33" s="18">
        <v>34.04</v>
      </c>
      <c r="I33" s="15">
        <v>45159</v>
      </c>
    </row>
    <row r="34" spans="1:9" x14ac:dyDescent="0.2">
      <c r="A34" s="17" t="s">
        <v>27</v>
      </c>
      <c r="B34" s="10" t="s">
        <v>83</v>
      </c>
      <c r="C34" s="11">
        <v>20</v>
      </c>
      <c r="D34" s="11" t="s">
        <v>82</v>
      </c>
      <c r="E34" s="11">
        <v>6</v>
      </c>
      <c r="F34" s="12">
        <v>0</v>
      </c>
      <c r="G34" s="13">
        <v>34.479999999999997</v>
      </c>
      <c r="H34" s="18">
        <v>34.04</v>
      </c>
      <c r="I34" s="15">
        <v>45159</v>
      </c>
    </row>
    <row r="35" spans="1:9" x14ac:dyDescent="0.2">
      <c r="A35" s="9" t="s">
        <v>49</v>
      </c>
      <c r="B35" s="10" t="s">
        <v>106</v>
      </c>
      <c r="C35" s="11">
        <v>2</v>
      </c>
      <c r="D35" s="11" t="s">
        <v>95</v>
      </c>
      <c r="E35" s="11">
        <v>6</v>
      </c>
      <c r="F35" s="12">
        <v>0</v>
      </c>
      <c r="G35" s="13">
        <v>172.42</v>
      </c>
      <c r="H35" s="18">
        <v>189.47</v>
      </c>
      <c r="I35" s="15">
        <v>45159</v>
      </c>
    </row>
    <row r="36" spans="1:9" x14ac:dyDescent="0.2">
      <c r="A36" s="9" t="s">
        <v>50</v>
      </c>
      <c r="B36" s="10" t="s">
        <v>107</v>
      </c>
      <c r="C36" s="11">
        <v>1</v>
      </c>
      <c r="D36" s="11" t="s">
        <v>95</v>
      </c>
      <c r="E36" s="11">
        <v>6</v>
      </c>
      <c r="F36" s="12">
        <v>0</v>
      </c>
      <c r="G36" s="13">
        <v>69.44</v>
      </c>
      <c r="H36" s="18">
        <v>78.209999999999994</v>
      </c>
      <c r="I36" s="15">
        <v>45159</v>
      </c>
    </row>
    <row r="37" spans="1:9" x14ac:dyDescent="0.2">
      <c r="A37" s="9" t="s">
        <v>37</v>
      </c>
      <c r="B37" s="10" t="s">
        <v>92</v>
      </c>
      <c r="C37" s="11">
        <v>450</v>
      </c>
      <c r="D37" s="11" t="s">
        <v>64</v>
      </c>
      <c r="E37" s="11">
        <v>12</v>
      </c>
      <c r="F37" s="12">
        <v>0</v>
      </c>
      <c r="G37" s="13">
        <v>23.87</v>
      </c>
      <c r="H37" s="14">
        <v>27.45</v>
      </c>
      <c r="I37" s="15">
        <v>45159</v>
      </c>
    </row>
    <row r="38" spans="1:9" x14ac:dyDescent="0.2">
      <c r="A38" s="9" t="s">
        <v>41</v>
      </c>
      <c r="B38" s="10" t="s">
        <v>97</v>
      </c>
      <c r="C38" s="11">
        <v>500</v>
      </c>
      <c r="D38" s="11" t="s">
        <v>64</v>
      </c>
      <c r="E38" s="11">
        <v>6</v>
      </c>
      <c r="F38" s="12">
        <v>0</v>
      </c>
      <c r="G38" s="13">
        <v>35.590000000000003</v>
      </c>
      <c r="H38" s="18">
        <v>30.61</v>
      </c>
      <c r="I38" s="15">
        <v>45159</v>
      </c>
    </row>
    <row r="39" spans="1:9" x14ac:dyDescent="0.2">
      <c r="A39" s="9" t="s">
        <v>44</v>
      </c>
      <c r="B39" s="10" t="s">
        <v>100</v>
      </c>
      <c r="C39" s="11">
        <v>125</v>
      </c>
      <c r="D39" s="11" t="s">
        <v>101</v>
      </c>
      <c r="E39" s="11">
        <v>3</v>
      </c>
      <c r="F39" s="12">
        <v>10</v>
      </c>
      <c r="G39" s="13">
        <v>114.4</v>
      </c>
      <c r="H39" s="18">
        <v>89.57</v>
      </c>
      <c r="I39" s="15">
        <v>45160</v>
      </c>
    </row>
    <row r="40" spans="1:9" x14ac:dyDescent="0.2">
      <c r="A40" s="9" t="s">
        <v>45</v>
      </c>
      <c r="B40" s="10" t="s">
        <v>102</v>
      </c>
      <c r="C40" s="11">
        <v>72</v>
      </c>
      <c r="D40" s="11" t="s">
        <v>101</v>
      </c>
      <c r="E40" s="11">
        <v>5</v>
      </c>
      <c r="F40" s="12">
        <v>10</v>
      </c>
      <c r="G40" s="13">
        <v>156.94999999999999</v>
      </c>
      <c r="H40" s="18">
        <v>125</v>
      </c>
      <c r="I40" s="15">
        <v>45160</v>
      </c>
    </row>
    <row r="41" spans="1:9" x14ac:dyDescent="0.2">
      <c r="A41" s="17" t="s">
        <v>54</v>
      </c>
      <c r="B41" s="10" t="s">
        <v>110</v>
      </c>
      <c r="C41" s="11">
        <v>1</v>
      </c>
      <c r="D41" s="11" t="s">
        <v>111</v>
      </c>
      <c r="E41" s="11">
        <v>9</v>
      </c>
      <c r="F41" s="12">
        <v>10</v>
      </c>
      <c r="G41" s="13">
        <v>18.61</v>
      </c>
      <c r="H41" s="18">
        <v>21.96</v>
      </c>
      <c r="I41" s="15">
        <v>45161</v>
      </c>
    </row>
    <row r="42" spans="1:9" x14ac:dyDescent="0.2">
      <c r="A42" s="17" t="s">
        <v>55</v>
      </c>
      <c r="B42" s="10" t="s">
        <v>112</v>
      </c>
      <c r="C42" s="11">
        <v>1</v>
      </c>
      <c r="D42" s="11" t="s">
        <v>111</v>
      </c>
      <c r="E42" s="11">
        <v>9</v>
      </c>
      <c r="F42" s="12">
        <v>10</v>
      </c>
      <c r="G42" s="13">
        <v>18.61</v>
      </c>
      <c r="H42" s="18">
        <v>21.96</v>
      </c>
      <c r="I42" s="15">
        <v>45161</v>
      </c>
    </row>
    <row r="43" spans="1:9" x14ac:dyDescent="0.2">
      <c r="A43" s="17" t="s">
        <v>56</v>
      </c>
      <c r="B43" s="10" t="s">
        <v>113</v>
      </c>
      <c r="C43" s="11">
        <v>1</v>
      </c>
      <c r="D43" s="11" t="s">
        <v>111</v>
      </c>
      <c r="E43" s="11">
        <v>9</v>
      </c>
      <c r="F43" s="12">
        <v>10</v>
      </c>
      <c r="G43" s="13">
        <v>18.61</v>
      </c>
      <c r="H43" s="18">
        <v>21.96</v>
      </c>
      <c r="I43" s="15">
        <v>45161</v>
      </c>
    </row>
    <row r="44" spans="1:9" x14ac:dyDescent="0.2">
      <c r="A44" s="17" t="s">
        <v>57</v>
      </c>
      <c r="B44" s="10" t="s">
        <v>114</v>
      </c>
      <c r="C44" s="11">
        <v>1</v>
      </c>
      <c r="D44" s="11" t="s">
        <v>111</v>
      </c>
      <c r="E44" s="11">
        <v>9</v>
      </c>
      <c r="F44" s="12">
        <v>10</v>
      </c>
      <c r="G44" s="13">
        <v>18.61</v>
      </c>
      <c r="H44" s="18">
        <v>21.96</v>
      </c>
      <c r="I44" s="15">
        <v>45161</v>
      </c>
    </row>
    <row r="45" spans="1:9" x14ac:dyDescent="0.2">
      <c r="A45" s="17" t="s">
        <v>39</v>
      </c>
      <c r="B45" s="10" t="s">
        <v>94</v>
      </c>
      <c r="C45" s="11">
        <v>2.5</v>
      </c>
      <c r="D45" s="11" t="s">
        <v>95</v>
      </c>
      <c r="E45" s="11">
        <v>4</v>
      </c>
      <c r="F45" s="12">
        <v>10</v>
      </c>
      <c r="G45" s="13">
        <v>30.23</v>
      </c>
      <c r="H45" s="18">
        <v>28.26</v>
      </c>
      <c r="I45" s="15">
        <v>45164</v>
      </c>
    </row>
    <row r="46" spans="1:9" x14ac:dyDescent="0.2">
      <c r="A46" s="17" t="s">
        <v>40</v>
      </c>
      <c r="B46" s="10" t="s">
        <v>96</v>
      </c>
      <c r="C46" s="11">
        <v>2.5</v>
      </c>
      <c r="D46" s="11" t="s">
        <v>95</v>
      </c>
      <c r="E46" s="11">
        <v>4</v>
      </c>
      <c r="F46" s="12">
        <v>10</v>
      </c>
      <c r="G46" s="13">
        <v>30.23</v>
      </c>
      <c r="H46" s="18">
        <v>28.26</v>
      </c>
      <c r="I46" s="15">
        <v>45164</v>
      </c>
    </row>
    <row r="47" spans="1:9" x14ac:dyDescent="0.2">
      <c r="A47" s="17" t="s">
        <v>17</v>
      </c>
      <c r="B47" s="10" t="s">
        <v>71</v>
      </c>
      <c r="C47" s="11">
        <v>500</v>
      </c>
      <c r="D47" s="11" t="s">
        <v>72</v>
      </c>
      <c r="E47" s="11">
        <v>6</v>
      </c>
      <c r="F47" s="12">
        <v>0</v>
      </c>
      <c r="G47" s="13">
        <v>15.58</v>
      </c>
      <c r="H47" s="14">
        <v>17.29</v>
      </c>
      <c r="I47" s="15">
        <v>45168</v>
      </c>
    </row>
    <row r="48" spans="1:9" x14ac:dyDescent="0.2">
      <c r="A48" s="17" t="s">
        <v>18</v>
      </c>
      <c r="B48" s="10" t="s">
        <v>73</v>
      </c>
      <c r="C48" s="11">
        <v>500</v>
      </c>
      <c r="D48" s="11" t="s">
        <v>72</v>
      </c>
      <c r="E48" s="11">
        <v>6</v>
      </c>
      <c r="F48" s="12">
        <v>0</v>
      </c>
      <c r="G48" s="13">
        <v>15.58</v>
      </c>
      <c r="H48" s="14">
        <v>17.29</v>
      </c>
      <c r="I48" s="15">
        <v>45168</v>
      </c>
    </row>
    <row r="49" spans="1:9" x14ac:dyDescent="0.2">
      <c r="A49" s="17" t="s">
        <v>19</v>
      </c>
      <c r="B49" s="10" t="s">
        <v>74</v>
      </c>
      <c r="C49" s="11">
        <v>500</v>
      </c>
      <c r="D49" s="11" t="s">
        <v>72</v>
      </c>
      <c r="E49" s="11">
        <v>12</v>
      </c>
      <c r="F49" s="12">
        <v>0</v>
      </c>
      <c r="G49" s="13">
        <v>30.44</v>
      </c>
      <c r="H49" s="14">
        <v>33.76</v>
      </c>
      <c r="I49" s="15">
        <v>45168</v>
      </c>
    </row>
    <row r="50" spans="1:9" x14ac:dyDescent="0.2">
      <c r="A50" s="17" t="s">
        <v>20</v>
      </c>
      <c r="B50" s="10" t="s">
        <v>75</v>
      </c>
      <c r="C50" s="11">
        <v>500</v>
      </c>
      <c r="D50" s="11" t="s">
        <v>72</v>
      </c>
      <c r="E50" s="11">
        <v>12</v>
      </c>
      <c r="F50" s="12">
        <v>0</v>
      </c>
      <c r="G50" s="13">
        <v>30.44</v>
      </c>
      <c r="H50" s="14">
        <v>33.76</v>
      </c>
      <c r="I50" s="15">
        <v>45168</v>
      </c>
    </row>
    <row r="51" spans="1:9" x14ac:dyDescent="0.2">
      <c r="A51" s="17" t="s">
        <v>12</v>
      </c>
      <c r="B51" s="10" t="s">
        <v>66</v>
      </c>
      <c r="C51" s="11">
        <v>150</v>
      </c>
      <c r="D51" s="11" t="s">
        <v>64</v>
      </c>
      <c r="E51" s="11">
        <v>8</v>
      </c>
      <c r="F51" s="12">
        <v>0</v>
      </c>
      <c r="G51" s="13">
        <v>19.55</v>
      </c>
      <c r="H51" s="14">
        <v>21.95</v>
      </c>
      <c r="I51" s="15">
        <v>45168</v>
      </c>
    </row>
    <row r="52" spans="1:9" x14ac:dyDescent="0.2">
      <c r="A52" s="17" t="s">
        <v>13</v>
      </c>
      <c r="B52" s="10" t="s">
        <v>67</v>
      </c>
      <c r="C52" s="11">
        <v>150</v>
      </c>
      <c r="D52" s="11" t="s">
        <v>64</v>
      </c>
      <c r="E52" s="11">
        <v>8</v>
      </c>
      <c r="F52" s="12">
        <v>0</v>
      </c>
      <c r="G52" s="13">
        <v>19.55</v>
      </c>
      <c r="H52" s="14">
        <v>21.95</v>
      </c>
      <c r="I52" s="15">
        <v>45168</v>
      </c>
    </row>
    <row r="53" spans="1:9" x14ac:dyDescent="0.2">
      <c r="A53" s="17" t="s">
        <v>14</v>
      </c>
      <c r="B53" s="10" t="s">
        <v>68</v>
      </c>
      <c r="C53" s="11">
        <v>150</v>
      </c>
      <c r="D53" s="11" t="s">
        <v>64</v>
      </c>
      <c r="E53" s="11">
        <v>8</v>
      </c>
      <c r="F53" s="12">
        <v>0</v>
      </c>
      <c r="G53" s="13">
        <v>19.55</v>
      </c>
      <c r="H53" s="14">
        <v>21.95</v>
      </c>
      <c r="I53" s="15">
        <v>45168</v>
      </c>
    </row>
    <row r="54" spans="1:9" x14ac:dyDescent="0.2">
      <c r="A54" s="17" t="s">
        <v>15</v>
      </c>
      <c r="B54" s="10" t="s">
        <v>69</v>
      </c>
      <c r="C54" s="11">
        <v>150</v>
      </c>
      <c r="D54" s="11" t="s">
        <v>64</v>
      </c>
      <c r="E54" s="11">
        <v>8</v>
      </c>
      <c r="F54" s="12">
        <v>0</v>
      </c>
      <c r="G54" s="13">
        <v>19.55</v>
      </c>
      <c r="H54" s="14">
        <v>21.95</v>
      </c>
      <c r="I54" s="15">
        <v>45168</v>
      </c>
    </row>
    <row r="55" spans="1:9" x14ac:dyDescent="0.2">
      <c r="A55" s="17" t="s">
        <v>16</v>
      </c>
      <c r="B55" s="10" t="s">
        <v>70</v>
      </c>
      <c r="C55" s="11">
        <v>150</v>
      </c>
      <c r="D55" s="11" t="s">
        <v>64</v>
      </c>
      <c r="E55" s="11">
        <v>8</v>
      </c>
      <c r="F55" s="12">
        <v>0</v>
      </c>
      <c r="G55" s="13">
        <v>19.55</v>
      </c>
      <c r="H55" s="14">
        <v>21.95</v>
      </c>
      <c r="I55" s="15">
        <v>45168</v>
      </c>
    </row>
  </sheetData>
  <sortState xmlns:xlrd2="http://schemas.microsoft.com/office/spreadsheetml/2017/richdata2" ref="A3:J55">
    <sortCondition ref="I3:I55"/>
  </sortState>
  <phoneticPr fontId="0" type="noConversion"/>
  <conditionalFormatting sqref="A1:A2 A5:A1048576">
    <cfRule type="duplicateValues" dxfId="5" priority="4"/>
    <cfRule type="duplicateValues" dxfId="4" priority="5"/>
  </conditionalFormatting>
  <conditionalFormatting sqref="A3:A4">
    <cfRule type="duplicateValues" dxfId="3" priority="1"/>
    <cfRule type="duplicateValues" dxfId="2" priority="2"/>
    <cfRule type="duplicateValues" dxfId="1" priority="3"/>
  </conditionalFormatting>
  <conditionalFormatting sqref="A1:A2 A5:A1048576">
    <cfRule type="duplicateValues" dxfId="0" priority="19"/>
  </conditionalFormatting>
  <pageMargins left="0.19685039370078741" right="0.19685039370078741" top="0.62992125984251968" bottom="0.47244094488188981" header="0.19685039370078741" footer="0.23622047244094491"/>
  <pageSetup paperSize="9" scale="86" fitToHeight="8" orientation="portrait" r:id="rId1"/>
  <headerFooter alignWithMargins="0">
    <oddHeader>&amp;C&amp;18SIW WHOLESALE PRICING CHANGES 7/8/23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MASTPRNT</vt:lpstr>
      <vt:lpstr>MASTPRNT!Print_Area</vt:lpstr>
      <vt:lpstr>MASTPRNT!Print_Titles</vt:lpstr>
    </vt:vector>
  </TitlesOfParts>
  <Company>Tas. Independent Wholesalers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Christine Blair</dc:creator>
  <cp:lastModifiedBy>Christine Blair</cp:lastModifiedBy>
  <cp:lastPrinted>2023-08-06T23:51:08Z</cp:lastPrinted>
  <dcterms:created xsi:type="dcterms:W3CDTF">2001-08-30T22:26:07Z</dcterms:created>
  <dcterms:modified xsi:type="dcterms:W3CDTF">2023-08-06T23:51:13Z</dcterms:modified>
</cp:coreProperties>
</file>