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EB3B9A30-C278-4ADB-823A-F8EFB279224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MASTPRNT!$A$1:$I$93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<sst xmlns="http://schemas.openxmlformats.org/spreadsheetml/2006/main" count="297" uniqueCount="201">
  <si>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</si>
  <si>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</si>
  <si>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</si>
  <si>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</si>
  <si>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</si>
  <si>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</si>
  <si>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</si>
  <si>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</si>
  <si>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</si>
  <si>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</si>
  <si>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185789</t>
  </si>
  <si>
    <t>127298</t>
  </si>
  <si>
    <t>Versioned from x 48</t>
  </si>
  <si>
    <t>005397</t>
  </si>
  <si>
    <t>Versioned to New Supplier</t>
  </si>
  <si>
    <t>385465</t>
  </si>
  <si>
    <t>385473</t>
  </si>
  <si>
    <t>374918</t>
  </si>
  <si>
    <t>337201</t>
  </si>
  <si>
    <t>242026</t>
  </si>
  <si>
    <t>327513</t>
  </si>
  <si>
    <t>192233</t>
  </si>
  <si>
    <t>192276</t>
  </si>
  <si>
    <t>345447</t>
  </si>
  <si>
    <t>215108</t>
  </si>
  <si>
    <t>391953</t>
  </si>
  <si>
    <t>391988</t>
  </si>
  <si>
    <t>391996</t>
  </si>
  <si>
    <t>392075</t>
  </si>
  <si>
    <t>392163</t>
  </si>
  <si>
    <t>392251</t>
  </si>
  <si>
    <t>261040</t>
  </si>
  <si>
    <t>261059</t>
  </si>
  <si>
    <t>261067</t>
  </si>
  <si>
    <t>261075</t>
  </si>
  <si>
    <t>348621</t>
  </si>
  <si>
    <t>475495</t>
  </si>
  <si>
    <t>997197</t>
  </si>
  <si>
    <t>997189</t>
  </si>
  <si>
    <t>997218</t>
  </si>
  <si>
    <t>997437</t>
  </si>
  <si>
    <t>987781</t>
  </si>
  <si>
    <t>997226</t>
  </si>
  <si>
    <t>213276</t>
  </si>
  <si>
    <t>213284</t>
  </si>
  <si>
    <t>213348</t>
  </si>
  <si>
    <t>389669</t>
  </si>
  <si>
    <t>Versioned from x 6</t>
  </si>
  <si>
    <t>134420</t>
  </si>
  <si>
    <t>134447</t>
  </si>
  <si>
    <t>134463</t>
  </si>
  <si>
    <t>GST Removed</t>
  </si>
  <si>
    <t>126148</t>
  </si>
  <si>
    <t>396017</t>
  </si>
  <si>
    <t>396025</t>
  </si>
  <si>
    <t>006461</t>
  </si>
  <si>
    <t>377078</t>
  </si>
  <si>
    <t>616091</t>
  </si>
  <si>
    <t>226309</t>
  </si>
  <si>
    <t>315803</t>
  </si>
  <si>
    <t>315811</t>
  </si>
  <si>
    <t>315846</t>
  </si>
  <si>
    <t>315854</t>
  </si>
  <si>
    <t>348533</t>
  </si>
  <si>
    <t>992679</t>
  </si>
  <si>
    <t>901431</t>
  </si>
  <si>
    <t>901490</t>
  </si>
  <si>
    <t>CLEARLY TAS WATER 600ML</t>
  </si>
  <si>
    <t>PK</t>
  </si>
  <si>
    <t>MARS CLASSIC SINGLE BAR</t>
  </si>
  <si>
    <t>GM</t>
  </si>
  <si>
    <t>VITASOY UHT MILK OAT MILKY</t>
  </si>
  <si>
    <t>LT</t>
  </si>
  <si>
    <t>VITASOY SO MILKY REGULAR</t>
  </si>
  <si>
    <t>VITASOY SO MILKY LITE UHT</t>
  </si>
  <si>
    <t>VITASOY MILK UHT RICE</t>
  </si>
  <si>
    <t>VITASOY OATMILK UHT L/LIFE</t>
  </si>
  <si>
    <t>VITASOY UHT ALMOND MILK UNSW</t>
  </si>
  <si>
    <t>VITASOY ALMOND MILKY UHT</t>
  </si>
  <si>
    <t>VITASOY PREBIOTIC UHT OAT MILK</t>
  </si>
  <si>
    <t>VITASOY PREBIOTIC UHT ALMOND M</t>
  </si>
  <si>
    <t>ELAST PLASTIC STRIPS</t>
  </si>
  <si>
    <t>'S</t>
  </si>
  <si>
    <t>AUST OWN BARISTA OAT</t>
  </si>
  <si>
    <t>NIPPYS ICED CHOCOLATE</t>
  </si>
  <si>
    <t>ML</t>
  </si>
  <si>
    <t>NIPPYS ICED COFFEE</t>
  </si>
  <si>
    <t>NIPPYS ICED HONEYCOMB</t>
  </si>
  <si>
    <t>NIPPYS ICED STRAWBERRY</t>
  </si>
  <si>
    <t>NIPPYS ICED BANANA</t>
  </si>
  <si>
    <t>NIPPYS CHOCOLATE FLAVOURED MLK</t>
  </si>
  <si>
    <t>NIPPYS ICED COFFEE FLAV MILK</t>
  </si>
  <si>
    <t>NIPPYS ICED STRAWBERRY MILK</t>
  </si>
  <si>
    <t>NIPPYS ICED HONEYCOMB MILK</t>
  </si>
  <si>
    <t>PARAMOUNT RED SALMON</t>
  </si>
  <si>
    <t>PARAMOUNT SALMON PACIFIC PINK</t>
  </si>
  <si>
    <t>4 LEGS WELLNESS CHKN/SLMN ROLL</t>
  </si>
  <si>
    <t>KG</t>
  </si>
  <si>
    <t>4 LEGS WLLNSS KNGR MEATBALLS</t>
  </si>
  <si>
    <t>4 LEGS CHICKEN/VEG MEATBALLS</t>
  </si>
  <si>
    <t>4 LEGS BEEF WITH VEG MEATBALLS</t>
  </si>
  <si>
    <t>4 LEGS ANGUS BEEF MEATBALLS</t>
  </si>
  <si>
    <t>4 LEGS CHICKEN SALMON MEATBALL</t>
  </si>
  <si>
    <t>ROSELLA CRM PUMPKIN SOUP</t>
  </si>
  <si>
    <t>ROSELLA CARROT/POTATO SOUP</t>
  </si>
  <si>
    <t>ROSELLA TOM/RST PEPPERS SOUP</t>
  </si>
  <si>
    <t>ANGAS PARK FRUIT MEDLEY</t>
  </si>
  <si>
    <t>QUEEN NAT CHOC FLAV PASTE</t>
  </si>
  <si>
    <t>QUEEN NAT DRK CHOC FLAV PASTE</t>
  </si>
  <si>
    <t>QUEEN NAT WHT CHOC FLAV PASTE</t>
  </si>
  <si>
    <t>MAILLE MUSTARD HONEY</t>
  </si>
  <si>
    <t>MAILLE MUSTARD MLD WHLGRN</t>
  </si>
  <si>
    <t>MAILLE MUSTARD DIJON</t>
  </si>
  <si>
    <t>ELASTOPLAST FLEX FAB 10CMX6CM</t>
  </si>
  <si>
    <t>NIVEA SUN LOTION MOIST SPF5</t>
  </si>
  <si>
    <t>TIBALDI AUST HAM OFF THE BONE</t>
  </si>
  <si>
    <t>TRU BLU PUB SQUASH</t>
  </si>
  <si>
    <t>DIET RITE PINE LIME CANS 375ML</t>
  </si>
  <si>
    <t>DIET RITE PSSNFRUIT CANS 375ML</t>
  </si>
  <si>
    <t>LA ICE COLA CANS 375ML</t>
  </si>
  <si>
    <t>LA ICE COLA NO SUGARCANS 375ML</t>
  </si>
  <si>
    <t>PARAMOUNT PINK SALMON</t>
  </si>
  <si>
    <t>LURPAK SPRDABLE SLIGHTLY SALTD</t>
  </si>
  <si>
    <t>LURPAK BUTTER BLOCK UNSALTED</t>
  </si>
  <si>
    <t>LURPAK BUTTER BLK SLIGHT SALT</t>
  </si>
  <si>
    <t>925118</t>
  </si>
  <si>
    <t>925142</t>
  </si>
  <si>
    <t>693206</t>
  </si>
  <si>
    <t>138683</t>
  </si>
  <si>
    <t>303685</t>
  </si>
  <si>
    <t>303730</t>
  </si>
  <si>
    <t>103528</t>
  </si>
  <si>
    <t>641430</t>
  </si>
  <si>
    <t>641449</t>
  </si>
  <si>
    <t>353041</t>
  </si>
  <si>
    <t>231386</t>
  </si>
  <si>
    <t>231407</t>
  </si>
  <si>
    <t>475540</t>
  </si>
  <si>
    <t>250261</t>
  </si>
  <si>
    <t>250536</t>
  </si>
  <si>
    <t>JARLSBERG SLICE REG</t>
  </si>
  <si>
    <t>JARLSBERG SLICE LITE</t>
  </si>
  <si>
    <t>INGHAMS CRUMBED CHICKEN CHIPEE</t>
  </si>
  <si>
    <t>DETTOL A/BAC HWASH MOISTURE RF</t>
  </si>
  <si>
    <t>NUROFEN ZAVANCE TAB 256MG</t>
  </si>
  <si>
    <t>NUROFEN ZAVANCE CAP 256MG</t>
  </si>
  <si>
    <t>S/H EXTREME 100 INVISIBLE</t>
  </si>
  <si>
    <t>B/BAKERS GF S/CRML BROWNIE SLC</t>
  </si>
  <si>
    <t>B/BAKERS GF CHOC BROWNIE SLICE</t>
  </si>
  <si>
    <t>GILL SENSOR3 COMFORT RAZOR</t>
  </si>
  <si>
    <t>GILLETTE FOAM ORIGINAL</t>
  </si>
  <si>
    <t>GILLETTE FOAM LEMON LIME</t>
  </si>
  <si>
    <t>PARAMOUNT SALMON PINK</t>
  </si>
  <si>
    <t>ATKINS DAYBREAK S/SALT CARAMEL</t>
  </si>
  <si>
    <t>ATKINS DAYBREAK HNUT CRISP</t>
  </si>
  <si>
    <t>265180</t>
  </si>
  <si>
    <t>154202</t>
  </si>
  <si>
    <t>237585</t>
  </si>
  <si>
    <t>100773</t>
  </si>
  <si>
    <t>239513</t>
  </si>
  <si>
    <t>396949</t>
  </si>
  <si>
    <t>012423</t>
  </si>
  <si>
    <t>164769</t>
  </si>
  <si>
    <t>185164</t>
  </si>
  <si>
    <t>193877</t>
  </si>
  <si>
    <t>228291</t>
  </si>
  <si>
    <t>237577</t>
  </si>
  <si>
    <t>254254</t>
  </si>
  <si>
    <t>321656</t>
  </si>
  <si>
    <t>198838</t>
  </si>
  <si>
    <t>199232</t>
  </si>
  <si>
    <t>199240</t>
  </si>
  <si>
    <t>228259</t>
  </si>
  <si>
    <t>605034</t>
  </si>
  <si>
    <t>251838</t>
  </si>
  <si>
    <t>105232</t>
  </si>
  <si>
    <t>105304</t>
  </si>
  <si>
    <t>300281</t>
  </si>
  <si>
    <t>HANDEE ULT P/T WHT 2PLY</t>
  </si>
  <si>
    <t>KIT KAT GOLD BAR</t>
  </si>
  <si>
    <t>NESTLE KIT KAT 4 FINGER</t>
  </si>
  <si>
    <t>KIT KAT CHUNKY BISCOFF</t>
  </si>
  <si>
    <t>NESTLE SMARTIES CARTON</t>
  </si>
  <si>
    <t>NESTLE AERO PEPPERMINT</t>
  </si>
  <si>
    <t>NESTLE CHOC MILKYBAR GLD CKIE</t>
  </si>
  <si>
    <t>KIT KAT CHUNKY AERO MINT</t>
  </si>
  <si>
    <t>NESTLE KIT KAT CHUNKY CARAMEL</t>
  </si>
  <si>
    <t>KIT KAT CHUNKY</t>
  </si>
  <si>
    <t>KIT KAT CHUNKY MILO</t>
  </si>
  <si>
    <t>NESTLE PEPPERMINT CRISP</t>
  </si>
  <si>
    <t>NESTLE MILKY BAR</t>
  </si>
  <si>
    <t>NESTLE CHOKITO</t>
  </si>
  <si>
    <t>KIT KAT KING SIZE</t>
  </si>
  <si>
    <t>AERO PEPPERMINT KINGSIZE</t>
  </si>
  <si>
    <t>KIT KAT CHUNKY SHARE BAR</t>
  </si>
  <si>
    <t>KIT KAT MILO</t>
  </si>
  <si>
    <t>KIT KAT SMOOTH HAZELNUT</t>
  </si>
  <si>
    <t>NUROFEN TABLETS</t>
  </si>
  <si>
    <t>DETTOL MPC TRIG CITRUS LEMON</t>
  </si>
  <si>
    <t>DETTOL MPC TRIGGER CRISP APPLE</t>
  </si>
  <si>
    <t>KRUMMIES B/CRUMBS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</si>
</sst>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5.1640625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9" t="s">
        <v>49</v>
      </c>
      <c r="B3" s="12" t="s">
        <v>108</v>
      </c>
      <c r="C3" s="13">
        <v>100</v>
      </c>
      <c r="D3" s="13" t="s">
        <v>70</v>
      </c>
      <c r="E3" s="13">
        <v>8</v>
      </c>
      <c r="F3" s="14">
        <v>0</v>
      </c>
      <c r="G3" s="15">
        <v>38.01</v>
      </c>
      <c r="H3" s="20">
        <v>38.01</v>
      </c>
      <c r="I3" s="21" t="s">
        <v>51</v>
      </c>
    </row>
    <row r="4" spans="1:9" x14ac:dyDescent="0.2">
      <c r="A4" s="19" t="s">
        <v>50</v>
      </c>
      <c r="B4" s="12" t="s">
        <v>109</v>
      </c>
      <c r="C4" s="13">
        <v>100</v>
      </c>
      <c r="D4" s="13" t="s">
        <v>70</v>
      </c>
      <c r="E4" s="13">
        <v>8</v>
      </c>
      <c r="F4" s="14">
        <v>0</v>
      </c>
      <c r="G4" s="15">
        <v>38.01</v>
      </c>
      <c r="H4" s="20">
        <v>38.01</v>
      </c>
      <c r="I4" s="21" t="s">
        <v>51</v>
      </c>
    </row>
    <row r="5" spans="1:9" x14ac:dyDescent="0.2">
      <c r="A5" s="19" t="s">
        <v>48</v>
      </c>
      <c r="B5" s="12" t="s">
        <v>107</v>
      </c>
      <c r="C5" s="13">
        <v>100</v>
      </c>
      <c r="D5" s="13" t="s">
        <v>70</v>
      </c>
      <c r="E5" s="13">
        <v>8</v>
      </c>
      <c r="F5" s="14">
        <v>0</v>
      </c>
      <c r="G5" s="15">
        <v>38.01</v>
      </c>
      <c r="H5" s="20">
        <v>38.01</v>
      </c>
      <c r="I5" s="21" t="s">
        <v>51</v>
      </c>
    </row>
    <row r="6" spans="1:9" x14ac:dyDescent="0.2">
      <c r="A6" s="11" t="s">
        <v>11</v>
      </c>
      <c r="B6" s="12" t="s">
        <v>69</v>
      </c>
      <c r="C6" s="13">
        <v>47</v>
      </c>
      <c r="D6" s="13" t="s">
        <v>70</v>
      </c>
      <c r="E6" s="13">
        <v>50</v>
      </c>
      <c r="F6" s="14">
        <v>10</v>
      </c>
      <c r="G6" s="15">
        <v>57.37</v>
      </c>
      <c r="H6" s="16">
        <v>59.76</v>
      </c>
      <c r="I6" s="17" t="s">
        <v>12</v>
      </c>
    </row>
    <row r="7" spans="1:9" x14ac:dyDescent="0.2">
      <c r="A7" s="11" t="s">
        <v>46</v>
      </c>
      <c r="B7" s="12" t="s">
        <v>106</v>
      </c>
      <c r="C7" s="13">
        <v>375</v>
      </c>
      <c r="D7" s="13" t="s">
        <v>70</v>
      </c>
      <c r="E7" s="13">
        <v>4</v>
      </c>
      <c r="F7" s="14">
        <v>0</v>
      </c>
      <c r="G7" s="15">
        <v>35.25</v>
      </c>
      <c r="H7" s="20">
        <v>23.5</v>
      </c>
      <c r="I7" s="21" t="s">
        <v>47</v>
      </c>
    </row>
    <row r="8" spans="1:9" x14ac:dyDescent="0.2">
      <c r="A8" s="11" t="s">
        <v>15</v>
      </c>
      <c r="B8" s="12" t="s">
        <v>73</v>
      </c>
      <c r="C8" s="13">
        <v>1</v>
      </c>
      <c r="D8" s="13" t="s">
        <v>72</v>
      </c>
      <c r="E8" s="13">
        <v>12</v>
      </c>
      <c r="F8" s="14">
        <v>0</v>
      </c>
      <c r="G8" s="15">
        <v>26.33</v>
      </c>
      <c r="H8" s="16">
        <v>25.86</v>
      </c>
      <c r="I8" s="17" t="s">
        <v>14</v>
      </c>
    </row>
    <row r="9" spans="1:9" x14ac:dyDescent="0.2">
      <c r="A9" s="11" t="s">
        <v>16</v>
      </c>
      <c r="B9" s="12" t="s">
        <v>74</v>
      </c>
      <c r="C9" s="13">
        <v>1</v>
      </c>
      <c r="D9" s="13" t="s">
        <v>72</v>
      </c>
      <c r="E9" s="13">
        <v>12</v>
      </c>
      <c r="F9" s="14">
        <v>0</v>
      </c>
      <c r="G9" s="15">
        <v>26.33</v>
      </c>
      <c r="H9" s="16">
        <v>25.86</v>
      </c>
      <c r="I9" s="17" t="s">
        <v>14</v>
      </c>
    </row>
    <row r="10" spans="1:9" x14ac:dyDescent="0.2">
      <c r="A10" s="19" t="s">
        <v>20</v>
      </c>
      <c r="B10" s="12" t="s">
        <v>78</v>
      </c>
      <c r="C10" s="13">
        <v>1</v>
      </c>
      <c r="D10" s="13" t="s">
        <v>72</v>
      </c>
      <c r="E10" s="13">
        <v>12</v>
      </c>
      <c r="F10" s="14">
        <v>0</v>
      </c>
      <c r="G10" s="15">
        <v>26.71</v>
      </c>
      <c r="H10" s="16">
        <v>26.08</v>
      </c>
      <c r="I10" s="17" t="s">
        <v>14</v>
      </c>
    </row>
    <row r="11" spans="1:9" x14ac:dyDescent="0.2">
      <c r="A11" s="11" t="s">
        <v>13</v>
      </c>
      <c r="B11" s="12" t="s">
        <v>71</v>
      </c>
      <c r="C11" s="13">
        <v>1</v>
      </c>
      <c r="D11" s="13" t="s">
        <v>72</v>
      </c>
      <c r="E11" s="13">
        <v>12</v>
      </c>
      <c r="F11" s="14">
        <v>0</v>
      </c>
      <c r="G11" s="15">
        <v>27.77</v>
      </c>
      <c r="H11" s="16">
        <v>27.64</v>
      </c>
      <c r="I11" s="17" t="s">
        <v>14</v>
      </c>
    </row>
    <row r="12" spans="1:9" x14ac:dyDescent="0.2">
      <c r="A12" s="19" t="s">
        <v>18</v>
      </c>
      <c r="B12" s="12" t="s">
        <v>76</v>
      </c>
      <c r="C12" s="13">
        <v>1</v>
      </c>
      <c r="D12" s="13" t="s">
        <v>72</v>
      </c>
      <c r="E12" s="13">
        <v>12</v>
      </c>
      <c r="F12" s="14">
        <v>0</v>
      </c>
      <c r="G12" s="15">
        <v>28.9</v>
      </c>
      <c r="H12" s="16">
        <v>28.91</v>
      </c>
      <c r="I12" s="17" t="s">
        <v>14</v>
      </c>
    </row>
    <row r="13" spans="1:9" x14ac:dyDescent="0.2">
      <c r="A13" s="19" t="s">
        <v>21</v>
      </c>
      <c r="B13" s="12" t="s">
        <v>79</v>
      </c>
      <c r="C13" s="13">
        <v>1</v>
      </c>
      <c r="D13" s="13" t="s">
        <v>72</v>
      </c>
      <c r="E13" s="13">
        <v>12</v>
      </c>
      <c r="F13" s="14">
        <v>0</v>
      </c>
      <c r="G13" s="15">
        <v>29.38</v>
      </c>
      <c r="H13" s="16">
        <v>29.36</v>
      </c>
      <c r="I13" s="17" t="s">
        <v>14</v>
      </c>
    </row>
    <row r="14" spans="1:9" x14ac:dyDescent="0.2">
      <c r="A14" s="19" t="s">
        <v>22</v>
      </c>
      <c r="B14" s="12" t="s">
        <v>80</v>
      </c>
      <c r="C14" s="13">
        <v>1</v>
      </c>
      <c r="D14" s="13" t="s">
        <v>72</v>
      </c>
      <c r="E14" s="13">
        <v>12</v>
      </c>
      <c r="F14" s="14">
        <v>0</v>
      </c>
      <c r="G14" s="15">
        <v>29.38</v>
      </c>
      <c r="H14" s="16">
        <v>29.36</v>
      </c>
      <c r="I14" s="17" t="s">
        <v>14</v>
      </c>
    </row>
    <row r="15" spans="1:9" x14ac:dyDescent="0.2">
      <c r="A15" s="19" t="s">
        <v>17</v>
      </c>
      <c r="B15" s="12" t="s">
        <v>75</v>
      </c>
      <c r="C15" s="13">
        <v>1</v>
      </c>
      <c r="D15" s="13" t="s">
        <v>72</v>
      </c>
      <c r="E15" s="13">
        <v>12</v>
      </c>
      <c r="F15" s="14">
        <v>0</v>
      </c>
      <c r="G15" s="15">
        <v>30.15</v>
      </c>
      <c r="H15" s="16">
        <v>30.21</v>
      </c>
      <c r="I15" s="17" t="s">
        <v>14</v>
      </c>
    </row>
    <row r="16" spans="1:9" x14ac:dyDescent="0.2">
      <c r="A16" s="19" t="s">
        <v>19</v>
      </c>
      <c r="B16" s="12" t="s">
        <v>77</v>
      </c>
      <c r="C16" s="13">
        <v>1</v>
      </c>
      <c r="D16" s="13" t="s">
        <v>72</v>
      </c>
      <c r="E16" s="13">
        <v>12</v>
      </c>
      <c r="F16" s="14">
        <v>0</v>
      </c>
      <c r="G16" s="15">
        <v>35.229999999999997</v>
      </c>
      <c r="H16" s="16">
        <v>35.36</v>
      </c>
      <c r="I16" s="17" t="s">
        <v>14</v>
      </c>
    </row>
    <row r="17" spans="1:9" x14ac:dyDescent="0.2">
      <c r="A17" s="11" t="s">
        <v>23</v>
      </c>
      <c r="B17" s="12" t="s">
        <v>81</v>
      </c>
      <c r="C17" s="13">
        <v>20</v>
      </c>
      <c r="D17" s="13" t="s">
        <v>82</v>
      </c>
      <c r="E17" s="13">
        <v>10</v>
      </c>
      <c r="F17" s="14">
        <v>10</v>
      </c>
      <c r="G17" s="15">
        <v>16.32</v>
      </c>
      <c r="H17" s="16">
        <v>16.96</v>
      </c>
      <c r="I17" s="17">
        <v>45021</v>
      </c>
    </row>
    <row r="18" spans="1:9" x14ac:dyDescent="0.2">
      <c r="A18" s="11" t="s">
        <v>24</v>
      </c>
      <c r="B18" s="12" t="s">
        <v>83</v>
      </c>
      <c r="C18" s="13">
        <v>1</v>
      </c>
      <c r="D18" s="13" t="s">
        <v>72</v>
      </c>
      <c r="E18" s="13">
        <v>8</v>
      </c>
      <c r="F18" s="14">
        <v>0</v>
      </c>
      <c r="G18" s="15">
        <v>26.76</v>
      </c>
      <c r="H18" s="16">
        <v>24.37</v>
      </c>
      <c r="I18" s="17">
        <v>45021</v>
      </c>
    </row>
    <row r="19" spans="1:9" x14ac:dyDescent="0.2">
      <c r="A19" s="11" t="s">
        <v>57</v>
      </c>
      <c r="B19" s="12" t="s">
        <v>115</v>
      </c>
      <c r="C19" s="13">
        <v>2</v>
      </c>
      <c r="D19" s="13" t="s">
        <v>68</v>
      </c>
      <c r="E19" s="13">
        <v>6</v>
      </c>
      <c r="F19" s="14">
        <v>0</v>
      </c>
      <c r="G19" s="15">
        <v>72.819999999999993</v>
      </c>
      <c r="H19" s="20">
        <v>76.98</v>
      </c>
      <c r="I19" s="17">
        <v>45023</v>
      </c>
    </row>
    <row r="20" spans="1:9" x14ac:dyDescent="0.2">
      <c r="A20" s="19" t="s">
        <v>38</v>
      </c>
      <c r="B20" s="12" t="s">
        <v>98</v>
      </c>
      <c r="C20" s="13">
        <v>870</v>
      </c>
      <c r="D20" s="13" t="s">
        <v>70</v>
      </c>
      <c r="E20" s="13">
        <v>8</v>
      </c>
      <c r="F20" s="14">
        <v>10</v>
      </c>
      <c r="G20" s="15">
        <v>31.65</v>
      </c>
      <c r="H20" s="16">
        <v>34.11</v>
      </c>
      <c r="I20" s="17">
        <v>45026</v>
      </c>
    </row>
    <row r="21" spans="1:9" x14ac:dyDescent="0.2">
      <c r="A21" s="19" t="s">
        <v>39</v>
      </c>
      <c r="B21" s="12" t="s">
        <v>99</v>
      </c>
      <c r="C21" s="13">
        <v>870</v>
      </c>
      <c r="D21" s="13" t="s">
        <v>70</v>
      </c>
      <c r="E21" s="13">
        <v>8</v>
      </c>
      <c r="F21" s="14">
        <v>10</v>
      </c>
      <c r="G21" s="15">
        <v>31.65</v>
      </c>
      <c r="H21" s="16">
        <v>34.11</v>
      </c>
      <c r="I21" s="17">
        <v>45026</v>
      </c>
    </row>
    <row r="22" spans="1:9" x14ac:dyDescent="0.2">
      <c r="A22" s="19" t="s">
        <v>40</v>
      </c>
      <c r="B22" s="12" t="s">
        <v>100</v>
      </c>
      <c r="C22" s="13">
        <v>870</v>
      </c>
      <c r="D22" s="13" t="s">
        <v>70</v>
      </c>
      <c r="E22" s="13">
        <v>8</v>
      </c>
      <c r="F22" s="14">
        <v>10</v>
      </c>
      <c r="G22" s="15">
        <v>31.65</v>
      </c>
      <c r="H22" s="16">
        <v>34.11</v>
      </c>
      <c r="I22" s="17">
        <v>45026</v>
      </c>
    </row>
    <row r="23" spans="1:9" x14ac:dyDescent="0.2">
      <c r="A23" s="19" t="s">
        <v>132</v>
      </c>
      <c r="B23" s="12" t="s">
        <v>147</v>
      </c>
      <c r="C23" s="13">
        <v>270</v>
      </c>
      <c r="D23" s="13" t="s">
        <v>70</v>
      </c>
      <c r="E23" s="13">
        <v>12</v>
      </c>
      <c r="F23" s="14">
        <v>10</v>
      </c>
      <c r="G23" s="15">
        <v>58.26</v>
      </c>
      <c r="H23" s="20">
        <v>62.34</v>
      </c>
      <c r="I23" s="17">
        <v>45026</v>
      </c>
    </row>
    <row r="24" spans="1:9" x14ac:dyDescent="0.2">
      <c r="A24" s="19" t="s">
        <v>133</v>
      </c>
      <c r="B24" s="12" t="s">
        <v>148</v>
      </c>
      <c r="C24" s="13">
        <v>270</v>
      </c>
      <c r="D24" s="13" t="s">
        <v>70</v>
      </c>
      <c r="E24" s="13">
        <v>12</v>
      </c>
      <c r="F24" s="14">
        <v>10</v>
      </c>
      <c r="G24" s="15">
        <v>58.26</v>
      </c>
      <c r="H24" s="20">
        <v>62.34</v>
      </c>
      <c r="I24" s="17">
        <v>45026</v>
      </c>
    </row>
    <row r="25" spans="1:9" x14ac:dyDescent="0.2">
      <c r="A25" s="19" t="s">
        <v>44</v>
      </c>
      <c r="B25" s="12" t="s">
        <v>104</v>
      </c>
      <c r="C25" s="13">
        <v>390</v>
      </c>
      <c r="D25" s="13" t="s">
        <v>70</v>
      </c>
      <c r="E25" s="13">
        <v>10</v>
      </c>
      <c r="F25" s="14">
        <v>0</v>
      </c>
      <c r="G25" s="15">
        <v>25.82</v>
      </c>
      <c r="H25" s="20">
        <v>26.48</v>
      </c>
      <c r="I25" s="17">
        <v>45027</v>
      </c>
    </row>
    <row r="26" spans="1:9" x14ac:dyDescent="0.2">
      <c r="A26" s="19" t="s">
        <v>45</v>
      </c>
      <c r="B26" s="12" t="s">
        <v>105</v>
      </c>
      <c r="C26" s="13">
        <v>390</v>
      </c>
      <c r="D26" s="13" t="s">
        <v>70</v>
      </c>
      <c r="E26" s="13">
        <v>10</v>
      </c>
      <c r="F26" s="14">
        <v>0</v>
      </c>
      <c r="G26" s="15">
        <v>25.82</v>
      </c>
      <c r="H26" s="20">
        <v>26.48</v>
      </c>
      <c r="I26" s="17">
        <v>45027</v>
      </c>
    </row>
    <row r="27" spans="1:9" x14ac:dyDescent="0.2">
      <c r="A27" s="19" t="s">
        <v>43</v>
      </c>
      <c r="B27" s="12" t="s">
        <v>103</v>
      </c>
      <c r="C27" s="13">
        <v>390</v>
      </c>
      <c r="D27" s="13" t="s">
        <v>70</v>
      </c>
      <c r="E27" s="13">
        <v>10</v>
      </c>
      <c r="F27" s="14">
        <v>0</v>
      </c>
      <c r="G27" s="15">
        <v>25.82</v>
      </c>
      <c r="H27" s="20">
        <v>26.48</v>
      </c>
      <c r="I27" s="17">
        <v>45027</v>
      </c>
    </row>
    <row r="28" spans="1:9" x14ac:dyDescent="0.2">
      <c r="A28" s="19" t="s">
        <v>52</v>
      </c>
      <c r="B28" s="12" t="s">
        <v>110</v>
      </c>
      <c r="C28" s="13">
        <v>230</v>
      </c>
      <c r="D28" s="13" t="s">
        <v>70</v>
      </c>
      <c r="E28" s="13">
        <v>6</v>
      </c>
      <c r="F28" s="14">
        <v>0</v>
      </c>
      <c r="G28" s="15">
        <v>19.5</v>
      </c>
      <c r="H28" s="20">
        <v>22.62</v>
      </c>
      <c r="I28" s="17">
        <v>45028</v>
      </c>
    </row>
    <row r="29" spans="1:9" x14ac:dyDescent="0.2">
      <c r="A29" s="19" t="s">
        <v>53</v>
      </c>
      <c r="B29" s="12" t="s">
        <v>111</v>
      </c>
      <c r="C29" s="13">
        <v>210</v>
      </c>
      <c r="D29" s="13" t="s">
        <v>70</v>
      </c>
      <c r="E29" s="13">
        <v>6</v>
      </c>
      <c r="F29" s="14">
        <v>0</v>
      </c>
      <c r="G29" s="15">
        <v>19.5</v>
      </c>
      <c r="H29" s="20">
        <v>22.62</v>
      </c>
      <c r="I29" s="17">
        <v>45028</v>
      </c>
    </row>
    <row r="30" spans="1:9" x14ac:dyDescent="0.2">
      <c r="A30" s="19" t="s">
        <v>54</v>
      </c>
      <c r="B30" s="12" t="s">
        <v>112</v>
      </c>
      <c r="C30" s="13">
        <v>215</v>
      </c>
      <c r="D30" s="13" t="s">
        <v>70</v>
      </c>
      <c r="E30" s="13">
        <v>6</v>
      </c>
      <c r="F30" s="14">
        <v>0</v>
      </c>
      <c r="G30" s="15">
        <v>19.5</v>
      </c>
      <c r="H30" s="20">
        <v>22.62</v>
      </c>
      <c r="I30" s="17">
        <v>45028</v>
      </c>
    </row>
    <row r="31" spans="1:9" x14ac:dyDescent="0.2">
      <c r="A31" s="19" t="s">
        <v>59</v>
      </c>
      <c r="B31" s="12" t="s">
        <v>117</v>
      </c>
      <c r="C31" s="13">
        <v>12</v>
      </c>
      <c r="D31" s="13" t="s">
        <v>68</v>
      </c>
      <c r="E31" s="13">
        <v>1</v>
      </c>
      <c r="F31" s="14">
        <v>10</v>
      </c>
      <c r="G31" s="15">
        <v>6.84</v>
      </c>
      <c r="H31" s="20">
        <v>7.48</v>
      </c>
      <c r="I31" s="17">
        <v>45029</v>
      </c>
    </row>
    <row r="32" spans="1:9" x14ac:dyDescent="0.2">
      <c r="A32" s="19" t="s">
        <v>60</v>
      </c>
      <c r="B32" s="12" t="s">
        <v>118</v>
      </c>
      <c r="C32" s="13">
        <v>12</v>
      </c>
      <c r="D32" s="13" t="s">
        <v>68</v>
      </c>
      <c r="E32" s="13">
        <v>1</v>
      </c>
      <c r="F32" s="14">
        <v>10</v>
      </c>
      <c r="G32" s="15">
        <v>6.84</v>
      </c>
      <c r="H32" s="20">
        <v>7.48</v>
      </c>
      <c r="I32" s="17">
        <v>45029</v>
      </c>
    </row>
    <row r="33" spans="1:9" x14ac:dyDescent="0.2">
      <c r="A33" s="19" t="s">
        <v>61</v>
      </c>
      <c r="B33" s="12" t="s">
        <v>119</v>
      </c>
      <c r="C33" s="13">
        <v>12</v>
      </c>
      <c r="D33" s="13" t="s">
        <v>68</v>
      </c>
      <c r="E33" s="13">
        <v>1</v>
      </c>
      <c r="F33" s="14">
        <v>10</v>
      </c>
      <c r="G33" s="15">
        <v>6.84</v>
      </c>
      <c r="H33" s="20">
        <v>7.48</v>
      </c>
      <c r="I33" s="17">
        <v>45029</v>
      </c>
    </row>
    <row r="34" spans="1:9" x14ac:dyDescent="0.2">
      <c r="A34" s="19" t="s">
        <v>62</v>
      </c>
      <c r="B34" s="12" t="s">
        <v>120</v>
      </c>
      <c r="C34" s="13">
        <v>12</v>
      </c>
      <c r="D34" s="13" t="s">
        <v>68</v>
      </c>
      <c r="E34" s="13">
        <v>1</v>
      </c>
      <c r="F34" s="14">
        <v>10</v>
      </c>
      <c r="G34" s="15">
        <v>6.84</v>
      </c>
      <c r="H34" s="20">
        <v>7.48</v>
      </c>
      <c r="I34" s="17">
        <v>45029</v>
      </c>
    </row>
    <row r="35" spans="1:9" x14ac:dyDescent="0.2">
      <c r="A35" s="19" t="s">
        <v>58</v>
      </c>
      <c r="B35" s="12" t="s">
        <v>116</v>
      </c>
      <c r="C35" s="13">
        <v>12</v>
      </c>
      <c r="D35" s="13" t="s">
        <v>68</v>
      </c>
      <c r="E35" s="13">
        <v>1</v>
      </c>
      <c r="F35" s="14">
        <v>10</v>
      </c>
      <c r="G35" s="15">
        <v>6.84</v>
      </c>
      <c r="H35" s="20">
        <v>7.48</v>
      </c>
      <c r="I35" s="17">
        <v>45029</v>
      </c>
    </row>
    <row r="36" spans="1:9" x14ac:dyDescent="0.2">
      <c r="A36" s="19" t="s">
        <v>135</v>
      </c>
      <c r="B36" s="12" t="s">
        <v>150</v>
      </c>
      <c r="C36" s="13">
        <v>333</v>
      </c>
      <c r="D36" s="13" t="s">
        <v>70</v>
      </c>
      <c r="E36" s="13">
        <v>6</v>
      </c>
      <c r="F36" s="14">
        <v>10</v>
      </c>
      <c r="G36" s="15">
        <v>21.04</v>
      </c>
      <c r="H36" s="20">
        <v>23.15</v>
      </c>
      <c r="I36" s="17">
        <v>45033</v>
      </c>
    </row>
    <row r="37" spans="1:9" x14ac:dyDescent="0.2">
      <c r="A37" s="19" t="s">
        <v>136</v>
      </c>
      <c r="B37" s="12" t="s">
        <v>151</v>
      </c>
      <c r="C37" s="13">
        <v>333</v>
      </c>
      <c r="D37" s="13" t="s">
        <v>70</v>
      </c>
      <c r="E37" s="13">
        <v>6</v>
      </c>
      <c r="F37" s="14">
        <v>10</v>
      </c>
      <c r="G37" s="15">
        <v>21.04</v>
      </c>
      <c r="H37" s="20">
        <v>23.15</v>
      </c>
      <c r="I37" s="17">
        <v>45033</v>
      </c>
    </row>
    <row r="38" spans="1:9" x14ac:dyDescent="0.2">
      <c r="A38" s="11" t="s">
        <v>37</v>
      </c>
      <c r="B38" s="12" t="s">
        <v>96</v>
      </c>
      <c r="C38" s="13">
        <v>1.4</v>
      </c>
      <c r="D38" s="13" t="s">
        <v>97</v>
      </c>
      <c r="E38" s="13">
        <v>8</v>
      </c>
      <c r="F38" s="14">
        <v>10</v>
      </c>
      <c r="G38" s="15">
        <v>28.07</v>
      </c>
      <c r="H38" s="16">
        <v>30.45</v>
      </c>
      <c r="I38" s="17">
        <v>45033</v>
      </c>
    </row>
    <row r="39" spans="1:9" x14ac:dyDescent="0.2">
      <c r="A39" s="19" t="s">
        <v>41</v>
      </c>
      <c r="B39" s="12" t="s">
        <v>101</v>
      </c>
      <c r="C39" s="13">
        <v>1.3</v>
      </c>
      <c r="D39" s="13" t="s">
        <v>97</v>
      </c>
      <c r="E39" s="13">
        <v>6</v>
      </c>
      <c r="F39" s="14">
        <v>10</v>
      </c>
      <c r="G39" s="15">
        <v>29.7</v>
      </c>
      <c r="H39" s="20">
        <v>31.96</v>
      </c>
      <c r="I39" s="17">
        <v>45033</v>
      </c>
    </row>
    <row r="40" spans="1:9" x14ac:dyDescent="0.2">
      <c r="A40" s="19" t="s">
        <v>42</v>
      </c>
      <c r="B40" s="12" t="s">
        <v>102</v>
      </c>
      <c r="C40" s="13">
        <v>1.3</v>
      </c>
      <c r="D40" s="13" t="s">
        <v>97</v>
      </c>
      <c r="E40" s="13">
        <v>6</v>
      </c>
      <c r="F40" s="14">
        <v>10</v>
      </c>
      <c r="G40" s="15">
        <v>29.7</v>
      </c>
      <c r="H40" s="20">
        <v>31.96</v>
      </c>
      <c r="I40" s="17">
        <v>45033</v>
      </c>
    </row>
    <row r="41" spans="1:9" x14ac:dyDescent="0.2">
      <c r="A41" s="19" t="s">
        <v>134</v>
      </c>
      <c r="B41" s="12" t="s">
        <v>149</v>
      </c>
      <c r="C41" s="13">
        <v>8</v>
      </c>
      <c r="D41" s="13" t="s">
        <v>68</v>
      </c>
      <c r="E41" s="13">
        <v>4</v>
      </c>
      <c r="F41" s="14">
        <v>10</v>
      </c>
      <c r="G41" s="15">
        <v>35.51</v>
      </c>
      <c r="H41" s="20">
        <v>38.369999999999997</v>
      </c>
      <c r="I41" s="17">
        <v>45033</v>
      </c>
    </row>
    <row r="42" spans="1:9" x14ac:dyDescent="0.2">
      <c r="A42" s="11" t="s">
        <v>55</v>
      </c>
      <c r="B42" s="12" t="s">
        <v>113</v>
      </c>
      <c r="C42" s="13">
        <v>10</v>
      </c>
      <c r="D42" s="13" t="s">
        <v>82</v>
      </c>
      <c r="E42" s="13">
        <v>10</v>
      </c>
      <c r="F42" s="14">
        <v>10</v>
      </c>
      <c r="G42" s="15">
        <v>39.26</v>
      </c>
      <c r="H42" s="20">
        <v>43.35</v>
      </c>
      <c r="I42" s="17">
        <v>45033</v>
      </c>
    </row>
    <row r="43" spans="1:9" x14ac:dyDescent="0.2">
      <c r="A43" s="11" t="s">
        <v>56</v>
      </c>
      <c r="B43" s="12" t="s">
        <v>114</v>
      </c>
      <c r="C43" s="13">
        <v>400</v>
      </c>
      <c r="D43" s="13" t="s">
        <v>85</v>
      </c>
      <c r="E43" s="13">
        <v>3</v>
      </c>
      <c r="F43" s="14">
        <v>0</v>
      </c>
      <c r="G43" s="15">
        <v>49.13</v>
      </c>
      <c r="H43" s="20">
        <v>55.53</v>
      </c>
      <c r="I43" s="17">
        <v>45033</v>
      </c>
    </row>
    <row r="44" spans="1:9" x14ac:dyDescent="0.2">
      <c r="A44" s="19" t="s">
        <v>64</v>
      </c>
      <c r="B44" s="12" t="s">
        <v>122</v>
      </c>
      <c r="C44" s="13">
        <v>400</v>
      </c>
      <c r="D44" s="13" t="s">
        <v>70</v>
      </c>
      <c r="E44" s="13">
        <v>12</v>
      </c>
      <c r="F44" s="14">
        <v>0</v>
      </c>
      <c r="G44" s="15">
        <v>64.17</v>
      </c>
      <c r="H44" s="16">
        <v>71.290000000000006</v>
      </c>
      <c r="I44" s="17">
        <v>45033</v>
      </c>
    </row>
    <row r="45" spans="1:9" x14ac:dyDescent="0.2">
      <c r="A45" s="19" t="s">
        <v>66</v>
      </c>
      <c r="B45" s="12" t="s">
        <v>124</v>
      </c>
      <c r="C45" s="13">
        <v>400</v>
      </c>
      <c r="D45" s="13" t="s">
        <v>70</v>
      </c>
      <c r="E45" s="13">
        <v>20</v>
      </c>
      <c r="F45" s="14">
        <v>0</v>
      </c>
      <c r="G45" s="15">
        <v>106.95</v>
      </c>
      <c r="H45" s="16">
        <v>118.81</v>
      </c>
      <c r="I45" s="17">
        <v>45033</v>
      </c>
    </row>
    <row r="46" spans="1:9" x14ac:dyDescent="0.2">
      <c r="A46" s="19" t="s">
        <v>65</v>
      </c>
      <c r="B46" s="12" t="s">
        <v>123</v>
      </c>
      <c r="C46" s="13">
        <v>400</v>
      </c>
      <c r="D46" s="13" t="s">
        <v>70</v>
      </c>
      <c r="E46" s="13">
        <v>20</v>
      </c>
      <c r="F46" s="14">
        <v>0</v>
      </c>
      <c r="G46" s="15">
        <v>106.95</v>
      </c>
      <c r="H46" s="16">
        <v>118.81</v>
      </c>
      <c r="I46" s="17">
        <v>45033</v>
      </c>
    </row>
    <row r="47" spans="1:9" x14ac:dyDescent="0.2">
      <c r="A47" s="19" t="s">
        <v>127</v>
      </c>
      <c r="B47" s="12" t="s">
        <v>142</v>
      </c>
      <c r="C47" s="13">
        <v>1</v>
      </c>
      <c r="D47" s="13" t="s">
        <v>97</v>
      </c>
      <c r="E47" s="13">
        <v>5</v>
      </c>
      <c r="F47" s="14">
        <v>0</v>
      </c>
      <c r="G47" s="15">
        <v>48.58</v>
      </c>
      <c r="H47" s="20">
        <v>45.72</v>
      </c>
      <c r="I47" s="17">
        <v>45034</v>
      </c>
    </row>
    <row r="48" spans="1:9" x14ac:dyDescent="0.2">
      <c r="A48" s="19" t="s">
        <v>63</v>
      </c>
      <c r="B48" s="12" t="s">
        <v>121</v>
      </c>
      <c r="C48" s="13">
        <v>210</v>
      </c>
      <c r="D48" s="13" t="s">
        <v>70</v>
      </c>
      <c r="E48" s="13">
        <v>12</v>
      </c>
      <c r="F48" s="14">
        <v>0</v>
      </c>
      <c r="G48" s="15">
        <v>57.22</v>
      </c>
      <c r="H48" s="16">
        <v>57.56</v>
      </c>
      <c r="I48" s="17">
        <v>45035</v>
      </c>
    </row>
    <row r="49" spans="1:9" x14ac:dyDescent="0.2">
      <c r="A49" s="11" t="s">
        <v>36</v>
      </c>
      <c r="B49" s="12" t="s">
        <v>95</v>
      </c>
      <c r="C49" s="13">
        <v>100</v>
      </c>
      <c r="D49" s="13" t="s">
        <v>70</v>
      </c>
      <c r="E49" s="13">
        <v>24</v>
      </c>
      <c r="F49" s="14">
        <v>0</v>
      </c>
      <c r="G49" s="15">
        <v>57.59</v>
      </c>
      <c r="H49" s="16">
        <v>58.27</v>
      </c>
      <c r="I49" s="17">
        <v>45035</v>
      </c>
    </row>
    <row r="50" spans="1:9" x14ac:dyDescent="0.2">
      <c r="A50" s="11" t="s">
        <v>35</v>
      </c>
      <c r="B50" s="12" t="s">
        <v>94</v>
      </c>
      <c r="C50" s="13">
        <v>210</v>
      </c>
      <c r="D50" s="13" t="s">
        <v>70</v>
      </c>
      <c r="E50" s="13">
        <v>12</v>
      </c>
      <c r="F50" s="14">
        <v>0</v>
      </c>
      <c r="G50" s="15">
        <v>70.150000000000006</v>
      </c>
      <c r="H50" s="16">
        <v>70.489999999999995</v>
      </c>
      <c r="I50" s="17">
        <v>45035</v>
      </c>
    </row>
    <row r="51" spans="1:9" x14ac:dyDescent="0.2">
      <c r="A51" s="19" t="s">
        <v>137</v>
      </c>
      <c r="B51" s="12" t="s">
        <v>152</v>
      </c>
      <c r="C51" s="13">
        <v>415</v>
      </c>
      <c r="D51" s="13" t="s">
        <v>70</v>
      </c>
      <c r="E51" s="13">
        <v>12</v>
      </c>
      <c r="F51" s="14">
        <v>0</v>
      </c>
      <c r="G51" s="15">
        <v>70.150000000000006</v>
      </c>
      <c r="H51" s="20">
        <v>70.489999999999995</v>
      </c>
      <c r="I51" s="17">
        <v>45035</v>
      </c>
    </row>
    <row r="52" spans="1:9" x14ac:dyDescent="0.2">
      <c r="A52" s="11" t="s">
        <v>10</v>
      </c>
      <c r="B52" s="12" t="s">
        <v>67</v>
      </c>
      <c r="C52" s="13">
        <v>20</v>
      </c>
      <c r="D52" s="13" t="s">
        <v>68</v>
      </c>
      <c r="E52" s="13">
        <v>1</v>
      </c>
      <c r="F52" s="14">
        <v>0</v>
      </c>
      <c r="G52" s="15">
        <v>6.72</v>
      </c>
      <c r="H52" s="16">
        <v>7.35</v>
      </c>
      <c r="I52" s="17">
        <v>45040</v>
      </c>
    </row>
    <row r="53" spans="1:9" x14ac:dyDescent="0.2">
      <c r="A53" s="11" t="s">
        <v>138</v>
      </c>
      <c r="B53" s="12" t="s">
        <v>153</v>
      </c>
      <c r="C53" s="13">
        <v>5</v>
      </c>
      <c r="D53" s="13" t="s">
        <v>68</v>
      </c>
      <c r="E53" s="13">
        <v>6</v>
      </c>
      <c r="F53" s="14">
        <v>10</v>
      </c>
      <c r="G53" s="15">
        <v>50.55</v>
      </c>
      <c r="H53" s="16">
        <v>54.43</v>
      </c>
      <c r="I53" s="17">
        <v>45040</v>
      </c>
    </row>
    <row r="54" spans="1:9" x14ac:dyDescent="0.2">
      <c r="A54" s="11" t="s">
        <v>139</v>
      </c>
      <c r="B54" s="12" t="s">
        <v>154</v>
      </c>
      <c r="C54" s="13">
        <v>5</v>
      </c>
      <c r="D54" s="13" t="s">
        <v>68</v>
      </c>
      <c r="E54" s="13">
        <v>6</v>
      </c>
      <c r="F54" s="14">
        <v>10</v>
      </c>
      <c r="G54" s="15">
        <v>50.55</v>
      </c>
      <c r="H54" s="16">
        <v>54.43</v>
      </c>
      <c r="I54" s="17">
        <v>45040</v>
      </c>
    </row>
    <row r="55" spans="1:9" x14ac:dyDescent="0.2">
      <c r="A55" s="19" t="s">
        <v>128</v>
      </c>
      <c r="B55" s="12" t="s">
        <v>143</v>
      </c>
      <c r="C55" s="13">
        <v>950</v>
      </c>
      <c r="D55" s="13" t="s">
        <v>85</v>
      </c>
      <c r="E55" s="13">
        <v>3</v>
      </c>
      <c r="F55" s="14">
        <v>10</v>
      </c>
      <c r="G55" s="15">
        <v>21.13</v>
      </c>
      <c r="H55" s="20">
        <v>21.12</v>
      </c>
      <c r="I55" s="17">
        <v>45042</v>
      </c>
    </row>
    <row r="56" spans="1:9" x14ac:dyDescent="0.2">
      <c r="A56" s="11" t="s">
        <v>174</v>
      </c>
      <c r="B56" s="12" t="s">
        <v>197</v>
      </c>
      <c r="C56" s="13">
        <v>24</v>
      </c>
      <c r="D56" s="13" t="s">
        <v>82</v>
      </c>
      <c r="E56" s="13">
        <v>12</v>
      </c>
      <c r="F56" s="14">
        <v>10</v>
      </c>
      <c r="G56" s="15">
        <v>59.52</v>
      </c>
      <c r="H56" s="16">
        <v>59.39</v>
      </c>
      <c r="I56" s="17">
        <v>45042</v>
      </c>
    </row>
    <row r="57" spans="1:9" x14ac:dyDescent="0.2">
      <c r="A57" s="19" t="s">
        <v>126</v>
      </c>
      <c r="B57" s="12" t="s">
        <v>141</v>
      </c>
      <c r="C57" s="13">
        <v>150</v>
      </c>
      <c r="D57" s="13" t="s">
        <v>70</v>
      </c>
      <c r="E57" s="13">
        <v>11</v>
      </c>
      <c r="F57" s="14">
        <v>0</v>
      </c>
      <c r="G57" s="15">
        <v>59.97</v>
      </c>
      <c r="H57" s="20">
        <v>62.97</v>
      </c>
      <c r="I57" s="17">
        <v>45042</v>
      </c>
    </row>
    <row r="58" spans="1:9" x14ac:dyDescent="0.2">
      <c r="A58" s="19" t="s">
        <v>125</v>
      </c>
      <c r="B58" s="12" t="s">
        <v>140</v>
      </c>
      <c r="C58" s="13">
        <v>150</v>
      </c>
      <c r="D58" s="13" t="s">
        <v>70</v>
      </c>
      <c r="E58" s="13">
        <v>11</v>
      </c>
      <c r="F58" s="14">
        <v>0</v>
      </c>
      <c r="G58" s="15">
        <v>59.97</v>
      </c>
      <c r="H58" s="20">
        <v>62.97</v>
      </c>
      <c r="I58" s="17">
        <v>45042</v>
      </c>
    </row>
    <row r="59" spans="1:9" x14ac:dyDescent="0.2">
      <c r="A59" s="19" t="s">
        <v>129</v>
      </c>
      <c r="B59" s="12" t="s">
        <v>144</v>
      </c>
      <c r="C59" s="13">
        <v>24</v>
      </c>
      <c r="D59" s="13" t="s">
        <v>82</v>
      </c>
      <c r="E59" s="13">
        <v>12</v>
      </c>
      <c r="F59" s="14">
        <v>10</v>
      </c>
      <c r="G59" s="15">
        <v>73.55</v>
      </c>
      <c r="H59" s="20">
        <v>73.52</v>
      </c>
      <c r="I59" s="17">
        <v>45042</v>
      </c>
    </row>
    <row r="60" spans="1:9" x14ac:dyDescent="0.2">
      <c r="A60" s="19" t="s">
        <v>130</v>
      </c>
      <c r="B60" s="12" t="s">
        <v>145</v>
      </c>
      <c r="C60" s="13">
        <v>24</v>
      </c>
      <c r="D60" s="13" t="s">
        <v>82</v>
      </c>
      <c r="E60" s="13">
        <v>12</v>
      </c>
      <c r="F60" s="14">
        <v>10</v>
      </c>
      <c r="G60" s="15">
        <v>73.55</v>
      </c>
      <c r="H60" s="20">
        <v>73.52</v>
      </c>
      <c r="I60" s="17">
        <v>45042</v>
      </c>
    </row>
    <row r="61" spans="1:9" x14ac:dyDescent="0.2">
      <c r="A61" s="19" t="s">
        <v>31</v>
      </c>
      <c r="B61" s="12" t="s">
        <v>90</v>
      </c>
      <c r="C61" s="13">
        <v>500</v>
      </c>
      <c r="D61" s="13" t="s">
        <v>85</v>
      </c>
      <c r="E61" s="13">
        <v>12</v>
      </c>
      <c r="F61" s="14">
        <v>10</v>
      </c>
      <c r="G61" s="15">
        <v>28.07</v>
      </c>
      <c r="H61" s="20">
        <v>30.18</v>
      </c>
      <c r="I61" s="17">
        <v>45043</v>
      </c>
    </row>
    <row r="62" spans="1:9" x14ac:dyDescent="0.2">
      <c r="A62" s="19" t="s">
        <v>32</v>
      </c>
      <c r="B62" s="12" t="s">
        <v>91</v>
      </c>
      <c r="C62" s="13">
        <v>500</v>
      </c>
      <c r="D62" s="13" t="s">
        <v>85</v>
      </c>
      <c r="E62" s="13">
        <v>12</v>
      </c>
      <c r="F62" s="14">
        <v>10</v>
      </c>
      <c r="G62" s="15">
        <v>28.07</v>
      </c>
      <c r="H62" s="20">
        <v>30.18</v>
      </c>
      <c r="I62" s="17">
        <v>45043</v>
      </c>
    </row>
    <row r="63" spans="1:9" x14ac:dyDescent="0.2">
      <c r="A63" s="19" t="s">
        <v>33</v>
      </c>
      <c r="B63" s="12" t="s">
        <v>92</v>
      </c>
      <c r="C63" s="13">
        <v>500</v>
      </c>
      <c r="D63" s="13" t="s">
        <v>85</v>
      </c>
      <c r="E63" s="13">
        <v>12</v>
      </c>
      <c r="F63" s="14">
        <v>10</v>
      </c>
      <c r="G63" s="15">
        <v>28.07</v>
      </c>
      <c r="H63" s="20">
        <v>30.18</v>
      </c>
      <c r="I63" s="17">
        <v>45043</v>
      </c>
    </row>
    <row r="64" spans="1:9" x14ac:dyDescent="0.2">
      <c r="A64" s="19" t="s">
        <v>34</v>
      </c>
      <c r="B64" s="12" t="s">
        <v>93</v>
      </c>
      <c r="C64" s="13">
        <v>500</v>
      </c>
      <c r="D64" s="13" t="s">
        <v>85</v>
      </c>
      <c r="E64" s="13">
        <v>12</v>
      </c>
      <c r="F64" s="14">
        <v>10</v>
      </c>
      <c r="G64" s="15">
        <v>28.07</v>
      </c>
      <c r="H64" s="20">
        <v>30.18</v>
      </c>
      <c r="I64" s="17">
        <v>45043</v>
      </c>
    </row>
    <row r="65" spans="1:9" x14ac:dyDescent="0.2">
      <c r="A65" s="19" t="s">
        <v>30</v>
      </c>
      <c r="B65" s="12" t="s">
        <v>84</v>
      </c>
      <c r="C65" s="13">
        <v>250</v>
      </c>
      <c r="D65" s="13" t="s">
        <v>85</v>
      </c>
      <c r="E65" s="13">
        <v>24</v>
      </c>
      <c r="F65" s="14">
        <v>10</v>
      </c>
      <c r="G65" s="15">
        <v>28.1</v>
      </c>
      <c r="H65" s="20">
        <v>30.221</v>
      </c>
      <c r="I65" s="17">
        <v>45043</v>
      </c>
    </row>
    <row r="66" spans="1:9" x14ac:dyDescent="0.2">
      <c r="A66" s="19" t="s">
        <v>26</v>
      </c>
      <c r="B66" s="12" t="s">
        <v>86</v>
      </c>
      <c r="C66" s="13">
        <v>375</v>
      </c>
      <c r="D66" s="13" t="s">
        <v>85</v>
      </c>
      <c r="E66" s="13">
        <v>24</v>
      </c>
      <c r="F66" s="14">
        <v>10</v>
      </c>
      <c r="G66" s="15">
        <v>36.43</v>
      </c>
      <c r="H66" s="16">
        <v>39.159999999999997</v>
      </c>
      <c r="I66" s="17">
        <v>45043</v>
      </c>
    </row>
    <row r="67" spans="1:9" x14ac:dyDescent="0.2">
      <c r="A67" s="19" t="s">
        <v>27</v>
      </c>
      <c r="B67" s="12" t="s">
        <v>87</v>
      </c>
      <c r="C67" s="13">
        <v>375</v>
      </c>
      <c r="D67" s="13" t="s">
        <v>85</v>
      </c>
      <c r="E67" s="13">
        <v>24</v>
      </c>
      <c r="F67" s="14">
        <v>10</v>
      </c>
      <c r="G67" s="15">
        <v>36.43</v>
      </c>
      <c r="H67" s="16">
        <v>39.159999999999997</v>
      </c>
      <c r="I67" s="17">
        <v>45043</v>
      </c>
    </row>
    <row r="68" spans="1:9" x14ac:dyDescent="0.2">
      <c r="A68" s="19" t="s">
        <v>28</v>
      </c>
      <c r="B68" s="12" t="s">
        <v>88</v>
      </c>
      <c r="C68" s="13">
        <v>375</v>
      </c>
      <c r="D68" s="13" t="s">
        <v>85</v>
      </c>
      <c r="E68" s="13">
        <v>24</v>
      </c>
      <c r="F68" s="14">
        <v>10</v>
      </c>
      <c r="G68" s="15">
        <v>36.43</v>
      </c>
      <c r="H68" s="16">
        <v>39.159999999999997</v>
      </c>
      <c r="I68" s="17">
        <v>45043</v>
      </c>
    </row>
    <row r="69" spans="1:9" x14ac:dyDescent="0.2">
      <c r="A69" s="19" t="s">
        <v>29</v>
      </c>
      <c r="B69" s="12" t="s">
        <v>89</v>
      </c>
      <c r="C69" s="13">
        <v>375</v>
      </c>
      <c r="D69" s="13" t="s">
        <v>85</v>
      </c>
      <c r="E69" s="13">
        <v>24</v>
      </c>
      <c r="F69" s="14">
        <v>10</v>
      </c>
      <c r="G69" s="15">
        <v>36.43</v>
      </c>
      <c r="H69" s="16">
        <v>39.159999999999997</v>
      </c>
      <c r="I69" s="17">
        <v>45043</v>
      </c>
    </row>
    <row r="70" spans="1:9" x14ac:dyDescent="0.2">
      <c r="A70" s="19" t="s">
        <v>25</v>
      </c>
      <c r="B70" s="12" t="s">
        <v>84</v>
      </c>
      <c r="C70" s="13">
        <v>375</v>
      </c>
      <c r="D70" s="13" t="s">
        <v>85</v>
      </c>
      <c r="E70" s="13">
        <v>24</v>
      </c>
      <c r="F70" s="14">
        <v>10</v>
      </c>
      <c r="G70" s="15">
        <v>36.43</v>
      </c>
      <c r="H70" s="16">
        <v>39.159999999999997</v>
      </c>
      <c r="I70" s="17">
        <v>45043</v>
      </c>
    </row>
    <row r="71" spans="1:9" x14ac:dyDescent="0.2">
      <c r="A71" s="19" t="s">
        <v>131</v>
      </c>
      <c r="B71" s="12" t="s">
        <v>146</v>
      </c>
      <c r="C71" s="13">
        <v>11.8</v>
      </c>
      <c r="D71" s="13" t="s">
        <v>85</v>
      </c>
      <c r="E71" s="13">
        <v>2</v>
      </c>
      <c r="F71" s="14">
        <v>10</v>
      </c>
      <c r="G71" s="15">
        <v>8.1300000000000008</v>
      </c>
      <c r="H71" s="20">
        <v>4.6500000000000004</v>
      </c>
      <c r="I71" s="17">
        <v>45044</v>
      </c>
    </row>
    <row r="72" spans="1:9" x14ac:dyDescent="0.2">
      <c r="A72" s="19" t="s">
        <v>158</v>
      </c>
      <c r="B72" s="12" t="s">
        <v>181</v>
      </c>
      <c r="C72" s="13">
        <v>41.5</v>
      </c>
      <c r="D72" s="13" t="s">
        <v>70</v>
      </c>
      <c r="E72" s="13">
        <v>24</v>
      </c>
      <c r="F72" s="14">
        <v>10</v>
      </c>
      <c r="G72" s="15">
        <v>30.27</v>
      </c>
      <c r="H72" s="20">
        <v>33.19</v>
      </c>
      <c r="I72" s="17">
        <v>45047</v>
      </c>
    </row>
    <row r="73" spans="1:9" x14ac:dyDescent="0.2">
      <c r="A73" s="19" t="s">
        <v>159</v>
      </c>
      <c r="B73" s="12" t="s">
        <v>182</v>
      </c>
      <c r="C73" s="13">
        <v>50</v>
      </c>
      <c r="D73" s="13" t="s">
        <v>70</v>
      </c>
      <c r="E73" s="13">
        <v>24</v>
      </c>
      <c r="F73" s="14">
        <v>10</v>
      </c>
      <c r="G73" s="15">
        <v>30.27</v>
      </c>
      <c r="H73" s="20">
        <v>33.19</v>
      </c>
      <c r="I73" s="17">
        <v>45047</v>
      </c>
    </row>
    <row r="74" spans="1:9" x14ac:dyDescent="0.2">
      <c r="A74" s="19" t="s">
        <v>160</v>
      </c>
      <c r="B74" s="12" t="s">
        <v>183</v>
      </c>
      <c r="C74" s="13">
        <v>40</v>
      </c>
      <c r="D74" s="13" t="s">
        <v>70</v>
      </c>
      <c r="E74" s="13">
        <v>24</v>
      </c>
      <c r="F74" s="14">
        <v>10</v>
      </c>
      <c r="G74" s="15">
        <v>30.27</v>
      </c>
      <c r="H74" s="20">
        <v>33.19</v>
      </c>
      <c r="I74" s="17">
        <v>45047</v>
      </c>
    </row>
    <row r="75" spans="1:9" x14ac:dyDescent="0.2">
      <c r="A75" s="11" t="s">
        <v>177</v>
      </c>
      <c r="B75" s="12" t="s">
        <v>200</v>
      </c>
      <c r="C75" s="13">
        <v>375</v>
      </c>
      <c r="D75" s="13" t="s">
        <v>70</v>
      </c>
      <c r="E75" s="13">
        <v>16</v>
      </c>
      <c r="F75" s="14">
        <v>0</v>
      </c>
      <c r="G75" s="15">
        <v>34.26</v>
      </c>
      <c r="H75" s="20">
        <v>36.54</v>
      </c>
      <c r="I75" s="17">
        <v>45047</v>
      </c>
    </row>
    <row r="76" spans="1:9" x14ac:dyDescent="0.2">
      <c r="A76" s="19" t="s">
        <v>169</v>
      </c>
      <c r="B76" s="12" t="s">
        <v>192</v>
      </c>
      <c r="C76" s="13">
        <v>65</v>
      </c>
      <c r="D76" s="13" t="s">
        <v>70</v>
      </c>
      <c r="E76" s="13">
        <v>24</v>
      </c>
      <c r="F76" s="14">
        <v>10</v>
      </c>
      <c r="G76" s="15">
        <v>36.119999999999997</v>
      </c>
      <c r="H76" s="16">
        <v>39.78</v>
      </c>
      <c r="I76" s="17">
        <v>45047</v>
      </c>
    </row>
    <row r="77" spans="1:9" x14ac:dyDescent="0.2">
      <c r="A77" s="19" t="s">
        <v>170</v>
      </c>
      <c r="B77" s="12" t="s">
        <v>193</v>
      </c>
      <c r="C77" s="13">
        <v>60</v>
      </c>
      <c r="D77" s="13" t="s">
        <v>70</v>
      </c>
      <c r="E77" s="13">
        <v>24</v>
      </c>
      <c r="F77" s="14">
        <v>10</v>
      </c>
      <c r="G77" s="15">
        <v>36.119999999999997</v>
      </c>
      <c r="H77" s="16">
        <v>39.78</v>
      </c>
      <c r="I77" s="17">
        <v>45047</v>
      </c>
    </row>
    <row r="78" spans="1:9" x14ac:dyDescent="0.2">
      <c r="A78" s="19" t="s">
        <v>171</v>
      </c>
      <c r="B78" s="12" t="s">
        <v>194</v>
      </c>
      <c r="C78" s="13">
        <v>70</v>
      </c>
      <c r="D78" s="13" t="s">
        <v>70</v>
      </c>
      <c r="E78" s="13">
        <v>24</v>
      </c>
      <c r="F78" s="14">
        <v>10</v>
      </c>
      <c r="G78" s="15">
        <v>36.119999999999997</v>
      </c>
      <c r="H78" s="16">
        <v>39.78</v>
      </c>
      <c r="I78" s="17">
        <v>45047</v>
      </c>
    </row>
    <row r="79" spans="1:9" x14ac:dyDescent="0.2">
      <c r="A79" s="19" t="s">
        <v>161</v>
      </c>
      <c r="B79" s="12" t="s">
        <v>184</v>
      </c>
      <c r="C79" s="13">
        <v>45</v>
      </c>
      <c r="D79" s="13" t="s">
        <v>70</v>
      </c>
      <c r="E79" s="13">
        <v>36</v>
      </c>
      <c r="F79" s="14">
        <v>10</v>
      </c>
      <c r="G79" s="15">
        <v>45.4</v>
      </c>
      <c r="H79" s="16">
        <v>49.79</v>
      </c>
      <c r="I79" s="17">
        <v>45047</v>
      </c>
    </row>
    <row r="80" spans="1:9" x14ac:dyDescent="0.2">
      <c r="A80" s="19" t="s">
        <v>162</v>
      </c>
      <c r="B80" s="12" t="s">
        <v>185</v>
      </c>
      <c r="C80" s="13">
        <v>45</v>
      </c>
      <c r="D80" s="13" t="s">
        <v>70</v>
      </c>
      <c r="E80" s="13">
        <v>36</v>
      </c>
      <c r="F80" s="14">
        <v>10</v>
      </c>
      <c r="G80" s="15">
        <v>45.4</v>
      </c>
      <c r="H80" s="16">
        <v>49.79</v>
      </c>
      <c r="I80" s="17">
        <v>45047</v>
      </c>
    </row>
    <row r="81" spans="1:9" x14ac:dyDescent="0.2">
      <c r="A81" s="19" t="s">
        <v>163</v>
      </c>
      <c r="B81" s="12" t="s">
        <v>186</v>
      </c>
      <c r="C81" s="13">
        <v>55</v>
      </c>
      <c r="D81" s="13" t="s">
        <v>70</v>
      </c>
      <c r="E81" s="13">
        <v>36</v>
      </c>
      <c r="F81" s="14">
        <v>10</v>
      </c>
      <c r="G81" s="15">
        <v>45.4</v>
      </c>
      <c r="H81" s="16">
        <v>49.79</v>
      </c>
      <c r="I81" s="17">
        <v>45047</v>
      </c>
    </row>
    <row r="82" spans="1:9" x14ac:dyDescent="0.2">
      <c r="A82" s="19" t="s">
        <v>164</v>
      </c>
      <c r="B82" s="12" t="s">
        <v>187</v>
      </c>
      <c r="C82" s="13">
        <v>50</v>
      </c>
      <c r="D82" s="13" t="s">
        <v>70</v>
      </c>
      <c r="E82" s="13">
        <v>36</v>
      </c>
      <c r="F82" s="14">
        <v>10</v>
      </c>
      <c r="G82" s="15">
        <v>45.4</v>
      </c>
      <c r="H82" s="16">
        <v>49.79</v>
      </c>
      <c r="I82" s="17">
        <v>45047</v>
      </c>
    </row>
    <row r="83" spans="1:9" x14ac:dyDescent="0.2">
      <c r="A83" s="19" t="s">
        <v>165</v>
      </c>
      <c r="B83" s="12" t="s">
        <v>188</v>
      </c>
      <c r="C83" s="13">
        <v>45</v>
      </c>
      <c r="D83" s="13" t="s">
        <v>70</v>
      </c>
      <c r="E83" s="13">
        <v>36</v>
      </c>
      <c r="F83" s="14">
        <v>10</v>
      </c>
      <c r="G83" s="15">
        <v>45.4</v>
      </c>
      <c r="H83" s="16">
        <v>49.79</v>
      </c>
      <c r="I83" s="17">
        <v>45047</v>
      </c>
    </row>
    <row r="84" spans="1:9" x14ac:dyDescent="0.2">
      <c r="A84" s="19" t="s">
        <v>166</v>
      </c>
      <c r="B84" s="12" t="s">
        <v>189</v>
      </c>
      <c r="C84" s="13">
        <v>35</v>
      </c>
      <c r="D84" s="13" t="s">
        <v>70</v>
      </c>
      <c r="E84" s="13">
        <v>36</v>
      </c>
      <c r="F84" s="14">
        <v>10</v>
      </c>
      <c r="G84" s="15">
        <v>45.4</v>
      </c>
      <c r="H84" s="16">
        <v>49.79</v>
      </c>
      <c r="I84" s="17">
        <v>45047</v>
      </c>
    </row>
    <row r="85" spans="1:9" x14ac:dyDescent="0.2">
      <c r="A85" s="19" t="s">
        <v>167</v>
      </c>
      <c r="B85" s="12" t="s">
        <v>190</v>
      </c>
      <c r="C85" s="13">
        <v>50</v>
      </c>
      <c r="D85" s="13" t="s">
        <v>70</v>
      </c>
      <c r="E85" s="13">
        <v>36</v>
      </c>
      <c r="F85" s="14">
        <v>10</v>
      </c>
      <c r="G85" s="15">
        <v>45.4</v>
      </c>
      <c r="H85" s="16">
        <v>49.79</v>
      </c>
      <c r="I85" s="17">
        <v>45047</v>
      </c>
    </row>
    <row r="86" spans="1:9" x14ac:dyDescent="0.2">
      <c r="A86" s="19" t="s">
        <v>168</v>
      </c>
      <c r="B86" s="12" t="s">
        <v>191</v>
      </c>
      <c r="C86" s="13">
        <v>55</v>
      </c>
      <c r="D86" s="13" t="s">
        <v>70</v>
      </c>
      <c r="E86" s="13">
        <v>36</v>
      </c>
      <c r="F86" s="14">
        <v>10</v>
      </c>
      <c r="G86" s="15">
        <v>45.4</v>
      </c>
      <c r="H86" s="16">
        <v>49.79</v>
      </c>
      <c r="I86" s="17">
        <v>45047</v>
      </c>
    </row>
    <row r="87" spans="1:9" x14ac:dyDescent="0.2">
      <c r="A87" s="19" t="s">
        <v>173</v>
      </c>
      <c r="B87" s="12" t="s">
        <v>196</v>
      </c>
      <c r="C87" s="13">
        <v>45</v>
      </c>
      <c r="D87" s="13" t="s">
        <v>70</v>
      </c>
      <c r="E87" s="13">
        <v>40</v>
      </c>
      <c r="F87" s="14">
        <v>10</v>
      </c>
      <c r="G87" s="15">
        <v>50.44</v>
      </c>
      <c r="H87" s="16">
        <v>55.32</v>
      </c>
      <c r="I87" s="17">
        <v>45047</v>
      </c>
    </row>
    <row r="88" spans="1:9" x14ac:dyDescent="0.2">
      <c r="A88" s="19" t="s">
        <v>172</v>
      </c>
      <c r="B88" s="12" t="s">
        <v>195</v>
      </c>
      <c r="C88" s="13">
        <v>45</v>
      </c>
      <c r="D88" s="13" t="s">
        <v>70</v>
      </c>
      <c r="E88" s="13">
        <v>40</v>
      </c>
      <c r="F88" s="14">
        <v>10</v>
      </c>
      <c r="G88" s="15">
        <v>50.44</v>
      </c>
      <c r="H88" s="16">
        <v>55.32</v>
      </c>
      <c r="I88" s="17">
        <v>45047</v>
      </c>
    </row>
    <row r="89" spans="1:9" x14ac:dyDescent="0.2">
      <c r="A89" s="19" t="s">
        <v>156</v>
      </c>
      <c r="B89" s="12" t="s">
        <v>179</v>
      </c>
      <c r="C89" s="13">
        <v>45</v>
      </c>
      <c r="D89" s="13" t="s">
        <v>70</v>
      </c>
      <c r="E89" s="13">
        <v>48</v>
      </c>
      <c r="F89" s="14">
        <v>10</v>
      </c>
      <c r="G89" s="15">
        <v>60.53</v>
      </c>
      <c r="H89" s="16">
        <v>66.39</v>
      </c>
      <c r="I89" s="17">
        <v>45047</v>
      </c>
    </row>
    <row r="90" spans="1:9" x14ac:dyDescent="0.2">
      <c r="A90" s="19" t="s">
        <v>157</v>
      </c>
      <c r="B90" s="12" t="s">
        <v>180</v>
      </c>
      <c r="C90" s="13">
        <v>45</v>
      </c>
      <c r="D90" s="13" t="s">
        <v>70</v>
      </c>
      <c r="E90" s="13">
        <v>48</v>
      </c>
      <c r="F90" s="14">
        <v>10</v>
      </c>
      <c r="G90" s="15">
        <v>60.53</v>
      </c>
      <c r="H90" s="16">
        <v>66.39</v>
      </c>
      <c r="I90" s="17">
        <v>45047</v>
      </c>
    </row>
    <row r="91" spans="1:9" x14ac:dyDescent="0.2">
      <c r="A91" s="19" t="s">
        <v>176</v>
      </c>
      <c r="B91" s="12" t="s">
        <v>199</v>
      </c>
      <c r="C91" s="13">
        <v>750</v>
      </c>
      <c r="D91" s="13" t="s">
        <v>85</v>
      </c>
      <c r="E91" s="13">
        <v>6</v>
      </c>
      <c r="F91" s="14">
        <v>10</v>
      </c>
      <c r="G91" s="15">
        <v>29.48</v>
      </c>
      <c r="H91" s="20">
        <v>29.46</v>
      </c>
      <c r="I91" s="17">
        <v>45048</v>
      </c>
    </row>
    <row r="92" spans="1:9" x14ac:dyDescent="0.2">
      <c r="A92" s="19" t="s">
        <v>175</v>
      </c>
      <c r="B92" s="12" t="s">
        <v>198</v>
      </c>
      <c r="C92" s="13">
        <v>750</v>
      </c>
      <c r="D92" s="13" t="s">
        <v>85</v>
      </c>
      <c r="E92" s="13">
        <v>6</v>
      </c>
      <c r="F92" s="14">
        <v>10</v>
      </c>
      <c r="G92" s="15">
        <v>29.48</v>
      </c>
      <c r="H92" s="20">
        <v>29.46</v>
      </c>
      <c r="I92" s="17">
        <v>45048</v>
      </c>
    </row>
    <row r="93" spans="1:9" x14ac:dyDescent="0.2">
      <c r="A93" s="11" t="s">
        <v>155</v>
      </c>
      <c r="B93" s="12" t="s">
        <v>178</v>
      </c>
      <c r="C93" s="13">
        <v>3</v>
      </c>
      <c r="D93" s="13" t="s">
        <v>68</v>
      </c>
      <c r="E93" s="13">
        <v>4</v>
      </c>
      <c r="F93" s="14">
        <v>10</v>
      </c>
      <c r="G93" s="15">
        <v>16.77</v>
      </c>
      <c r="H93" s="16">
        <v>13.16</v>
      </c>
      <c r="I93" s="17">
        <v>45049</v>
      </c>
    </row>
  </sheetData>
  <sortState xmlns:xlrd2="http://schemas.microsoft.com/office/spreadsheetml/2017/richdata2" ref="A17:L93">
    <sortCondition ref="I17:I93"/>
    <sortCondition ref="H17:H93"/>
  </sortState>
  <phoneticPr fontId="0" type="noConversion"/>
  <conditionalFormatting sqref="A1:A1048576">
    <cfRule type="duplicateValues" dxfId="2" priority="5"/>
  </conditionalFormatting>
  <conditionalFormatting sqref="A1:A1048576">
    <cfRule type="duplicateValues" dxfId="1" priority="1"/>
    <cfRule type="duplicateValues" dxfId="0" priority="2"/>
  </conditionalFormatting>
  <pageMargins left="0.19685039370078741" right="0.19685039370078741" top="0.62992125984251968" bottom="0.47244094488188981" header="0.19685039370078741" footer="0.23622047244094491"/>
  <pageSetup paperSize="9" scale="83" fitToHeight="8" orientation="portrait" r:id="rId1"/>
  <headerFooter alignWithMargins="0">
    <oddHeader>&amp;C&amp;18SIW WHOLESALE PRICING CHANGES 10/4/23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2023-04-10T23:23:53Z</cp:lastPrinted>
  <dcterms:created xsi:type="dcterms:W3CDTF">2001-08-30T22:26:07Z</dcterms:created>
  <dcterms:modified xsi:type="dcterms:W3CDTF">2023-04-10T23:23:58Z</dcterms:modified>
</cp:coreProperties>
</file>