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tir-fs01\TIR$\TIR Merchandising\Internal Distribution\Pricing\Wholesale Pricing Changes\"/>
    </mc:Choice>
  </mc:AlternateContent>
  <xr:revisionPtr revIDLastSave="0" documentId="13_ncr:1_{CE148EF2-1F29-4F91-835C-E548F865494B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MASTPRNT" sheetId="1" r:id="rId1"/>
  </sheets>
  <definedNames>
    <definedName name="_xlnm.Print_Area" localSheetId="0">MASTPRNT!$A$1:$I$181</definedName>
    <definedName name="_xlnm.Print_Titles" localSheetId="0">MASTPRNT!$1:$1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<sst xmlns="http://schemas.openxmlformats.org/spreadsheetml/2006/main" count="550" uniqueCount="375">
  <si>
    <t>RQPU</t>
  </si>
  <si>
    <t>GST</t>
  </si>
  <si>
    <t>OLD WSL</t>
  </si>
  <si>
    <t>NEW WSL</t>
  </si>
  <si>
    <t>DESCRIPTION</t>
  </si>
  <si>
    <t>SIZE</t>
  </si>
  <si>
    <t>WSL DATE</t>
  </si>
  <si>
    <t>PRODUCT NUMBER</t>
  </si>
  <si>
    <t>RUM</t>
  </si>
  <si>
    <t>EXCLUDING S/FEE, T/PORT &amp; GST</t>
  </si>
  <si>
    <t>275047</t>
  </si>
  <si>
    <t>253008</t>
  </si>
  <si>
    <t>328890</t>
  </si>
  <si>
    <t>097770</t>
  </si>
  <si>
    <t>097789</t>
  </si>
  <si>
    <t>097797</t>
  </si>
  <si>
    <t>146093</t>
  </si>
  <si>
    <t>399015</t>
  </si>
  <si>
    <t>380736</t>
  </si>
  <si>
    <t>926049</t>
  </si>
  <si>
    <t>977591</t>
  </si>
  <si>
    <t>662311</t>
  </si>
  <si>
    <t>668721</t>
  </si>
  <si>
    <t>662346</t>
  </si>
  <si>
    <t>917599</t>
  </si>
  <si>
    <t>945979</t>
  </si>
  <si>
    <t>955923</t>
  </si>
  <si>
    <t>956301</t>
  </si>
  <si>
    <t>957902</t>
  </si>
  <si>
    <t>968513</t>
  </si>
  <si>
    <t>926102</t>
  </si>
  <si>
    <t>955915</t>
  </si>
  <si>
    <t>946031</t>
  </si>
  <si>
    <t>956264</t>
  </si>
  <si>
    <t>144776</t>
  </si>
  <si>
    <t>660041</t>
  </si>
  <si>
    <t>663509</t>
  </si>
  <si>
    <t>946189</t>
  </si>
  <si>
    <t>973822</t>
  </si>
  <si>
    <t>625350</t>
  </si>
  <si>
    <t>906777</t>
  </si>
  <si>
    <t>997947</t>
  </si>
  <si>
    <t>980694</t>
  </si>
  <si>
    <t>112125</t>
  </si>
  <si>
    <t>308689</t>
  </si>
  <si>
    <t>322384</t>
  </si>
  <si>
    <t>322448</t>
  </si>
  <si>
    <t>385510</t>
  </si>
  <si>
    <t>322405</t>
  </si>
  <si>
    <t>322974</t>
  </si>
  <si>
    <t>323782</t>
  </si>
  <si>
    <t>120344</t>
  </si>
  <si>
    <t>275565</t>
  </si>
  <si>
    <t>278934</t>
  </si>
  <si>
    <t>314608</t>
  </si>
  <si>
    <t>349923</t>
  </si>
  <si>
    <t>367929</t>
  </si>
  <si>
    <t>281842</t>
  </si>
  <si>
    <t>379890</t>
  </si>
  <si>
    <t>075563</t>
  </si>
  <si>
    <t>309008</t>
  </si>
  <si>
    <t>379540</t>
  </si>
  <si>
    <t>129082</t>
  </si>
  <si>
    <t>102437</t>
  </si>
  <si>
    <t>102453</t>
  </si>
  <si>
    <t>301647</t>
  </si>
  <si>
    <t>302877</t>
  </si>
  <si>
    <t>303538</t>
  </si>
  <si>
    <t>303554</t>
  </si>
  <si>
    <t>303570</t>
  </si>
  <si>
    <t>304397</t>
  </si>
  <si>
    <t>305242</t>
  </si>
  <si>
    <t>305779</t>
  </si>
  <si>
    <t>306069</t>
  </si>
  <si>
    <t>306149</t>
  </si>
  <si>
    <t>306544</t>
  </si>
  <si>
    <t>306579</t>
  </si>
  <si>
    <t>306691</t>
  </si>
  <si>
    <t>306923</t>
  </si>
  <si>
    <t>939499</t>
  </si>
  <si>
    <t>691382</t>
  </si>
  <si>
    <t>990104</t>
  </si>
  <si>
    <t>622651</t>
  </si>
  <si>
    <t>622694</t>
  </si>
  <si>
    <t>686209</t>
  </si>
  <si>
    <t>906435</t>
  </si>
  <si>
    <t>601033</t>
  </si>
  <si>
    <t>974518</t>
  </si>
  <si>
    <t>631929</t>
  </si>
  <si>
    <t>631937</t>
  </si>
  <si>
    <t>924676</t>
  </si>
  <si>
    <t>924705</t>
  </si>
  <si>
    <t>914099</t>
  </si>
  <si>
    <t>923833</t>
  </si>
  <si>
    <t>923841</t>
  </si>
  <si>
    <t>901714</t>
  </si>
  <si>
    <t>903250</t>
  </si>
  <si>
    <t>135853</t>
  </si>
  <si>
    <t>141532</t>
  </si>
  <si>
    <t>263935</t>
  </si>
  <si>
    <t>275944</t>
  </si>
  <si>
    <t>275960</t>
  </si>
  <si>
    <t>276015</t>
  </si>
  <si>
    <t>276138</t>
  </si>
  <si>
    <t>276162</t>
  </si>
  <si>
    <t>276509</t>
  </si>
  <si>
    <t>346124</t>
  </si>
  <si>
    <t>376737</t>
  </si>
  <si>
    <t>239214</t>
  </si>
  <si>
    <t>239249</t>
  </si>
  <si>
    <t>276226</t>
  </si>
  <si>
    <t>276285</t>
  </si>
  <si>
    <t>276496</t>
  </si>
  <si>
    <t>221145</t>
  </si>
  <si>
    <t>276680</t>
  </si>
  <si>
    <t>276728</t>
  </si>
  <si>
    <t>276736</t>
  </si>
  <si>
    <t>298564</t>
  </si>
  <si>
    <t>217998</t>
  </si>
  <si>
    <t>276744</t>
  </si>
  <si>
    <t>276760</t>
  </si>
  <si>
    <t>376745</t>
  </si>
  <si>
    <t>376753</t>
  </si>
  <si>
    <t>376761</t>
  </si>
  <si>
    <t>275872</t>
  </si>
  <si>
    <t>276525</t>
  </si>
  <si>
    <t>276250</t>
  </si>
  <si>
    <t>276277</t>
  </si>
  <si>
    <t>388105</t>
  </si>
  <si>
    <t>388121</t>
  </si>
  <si>
    <t>284840</t>
  </si>
  <si>
    <t>307811</t>
  </si>
  <si>
    <t>331774</t>
  </si>
  <si>
    <t>101362</t>
  </si>
  <si>
    <t>284760</t>
  </si>
  <si>
    <t>397837</t>
  </si>
  <si>
    <t>398119</t>
  </si>
  <si>
    <t>398338</t>
  </si>
  <si>
    <t>399883</t>
  </si>
  <si>
    <t>961514</t>
  </si>
  <si>
    <t>943893</t>
  </si>
  <si>
    <t>994885</t>
  </si>
  <si>
    <t>997154</t>
  </si>
  <si>
    <t>997429</t>
  </si>
  <si>
    <t>275194</t>
  </si>
  <si>
    <t>275207</t>
  </si>
  <si>
    <t>601316</t>
  </si>
  <si>
    <t>632809</t>
  </si>
  <si>
    <t>632817</t>
  </si>
  <si>
    <t>670581</t>
  </si>
  <si>
    <t>905416</t>
  </si>
  <si>
    <t>944618</t>
  </si>
  <si>
    <t>949603</t>
  </si>
  <si>
    <t>915665</t>
  </si>
  <si>
    <t>915681</t>
  </si>
  <si>
    <t>915825</t>
  </si>
  <si>
    <t>632761</t>
  </si>
  <si>
    <t>632788</t>
  </si>
  <si>
    <t>632796</t>
  </si>
  <si>
    <t>960802</t>
  </si>
  <si>
    <t>995386</t>
  </si>
  <si>
    <t>670557</t>
  </si>
  <si>
    <t>670565</t>
  </si>
  <si>
    <t>670602</t>
  </si>
  <si>
    <t>670629</t>
  </si>
  <si>
    <t>325665</t>
  </si>
  <si>
    <t>221276</t>
  </si>
  <si>
    <t>304530</t>
  </si>
  <si>
    <t>323854</t>
  </si>
  <si>
    <t>075571</t>
  </si>
  <si>
    <t>308988</t>
  </si>
  <si>
    <t>356103</t>
  </si>
  <si>
    <t>356429</t>
  </si>
  <si>
    <t>639381</t>
  </si>
  <si>
    <t>904958</t>
  </si>
  <si>
    <t>Versioned from x 9</t>
  </si>
  <si>
    <t>117479</t>
  </si>
  <si>
    <t>117487</t>
  </si>
  <si>
    <t>130606</t>
  </si>
  <si>
    <t>Versioned from x 4</t>
  </si>
  <si>
    <t>403504</t>
  </si>
  <si>
    <t>176989</t>
  </si>
  <si>
    <t>292736</t>
  </si>
  <si>
    <t>292744</t>
  </si>
  <si>
    <t>905512</t>
  </si>
  <si>
    <t>994519</t>
  </si>
  <si>
    <t>998069</t>
  </si>
  <si>
    <t>611135</t>
  </si>
  <si>
    <t>611143</t>
  </si>
  <si>
    <t>367486</t>
  </si>
  <si>
    <t>CADBURY DAIRY MILK TRAY</t>
  </si>
  <si>
    <t>GM</t>
  </si>
  <si>
    <t>RAG PASTA SCE VENETIAN</t>
  </si>
  <si>
    <t>5 BROS P/SCE BOLOGNESE</t>
  </si>
  <si>
    <t>5 BROS P/SCE TOMATO BASIL</t>
  </si>
  <si>
    <t>5 BROS P/SCE GARLIC ONION</t>
  </si>
  <si>
    <t>5 BROS P/SCE GARLIC WINE</t>
  </si>
  <si>
    <t>CHICKEN TONIGHT CACCIATORE</t>
  </si>
  <si>
    <t>CHICKEN TONIGHT CREAMY CHS/BCN</t>
  </si>
  <si>
    <t>ARMOR ALL SPONGE LARGE</t>
  </si>
  <si>
    <t>EA</t>
  </si>
  <si>
    <t>B/EYE BABY PEAS</t>
  </si>
  <si>
    <t>KG</t>
  </si>
  <si>
    <t>B/EYE BABY BEANS</t>
  </si>
  <si>
    <t>B/EYE GRN DRAGON CHOW MEIN</t>
  </si>
  <si>
    <t>B/EYE THAI STYLE MIX</t>
  </si>
  <si>
    <t>B/EYE PEAS</t>
  </si>
  <si>
    <t>B/EYE C/H CARROT/CAUL/BROCCOL</t>
  </si>
  <si>
    <t>B/EYE C/HARVEST CAR/BN/CRN/BRO</t>
  </si>
  <si>
    <t>B/EYE C/HARVEST PEAS AND CORN</t>
  </si>
  <si>
    <t>B/EYE C/HARVEST SPRING GREENS</t>
  </si>
  <si>
    <t>B/EYE C/HARVEST GARDEN MIX</t>
  </si>
  <si>
    <t>B/EYE C/H PEA/CORN/CARROT</t>
  </si>
  <si>
    <t>B/EYE S/FRY ORIENTAL</t>
  </si>
  <si>
    <t>B/EYE S/FRY CHINESE V/PACK</t>
  </si>
  <si>
    <t>B/EYE STEAM FRSH PEA/BN/CRN/BR</t>
  </si>
  <si>
    <t>B/EYE STEAM FRESH CAR/BRC/CRN</t>
  </si>
  <si>
    <t>B/EYE DELI ROAST VEGETABLES</t>
  </si>
  <si>
    <t>BIRDSEYE CHIKO ROLL</t>
  </si>
  <si>
    <t>B/EYE S/SWEET CORN KERNELS</t>
  </si>
  <si>
    <t>B/EYE ST/FRSH BRC/CAU/CAR CHSE</t>
  </si>
  <si>
    <t>B/EYE BROC &amp; CAULI RICE</t>
  </si>
  <si>
    <t>B/EYE STM FRESH BABY POT &amp; VEG</t>
  </si>
  <si>
    <t>B/EYE CARROT CAULI&amp;BROC RICE</t>
  </si>
  <si>
    <t>B/EYE CAULIFLOWER RICE</t>
  </si>
  <si>
    <t>B/EYE FISH CAKES</t>
  </si>
  <si>
    <t>M/FOOD SCE SWT CHILLI MLD SQZY</t>
  </si>
  <si>
    <t>ML</t>
  </si>
  <si>
    <t>M/FOOD RELISH GREEN TOMATO</t>
  </si>
  <si>
    <t>M/FOOD SCE MINT JELLY</t>
  </si>
  <si>
    <t>M/FOOD RELISH GHERKIN</t>
  </si>
  <si>
    <t>M/FOOD SAUCE SWEET &amp; SOUR</t>
  </si>
  <si>
    <t>M/FOOD CORN RELISH</t>
  </si>
  <si>
    <t>M/FOOD SCE TARTARE</t>
  </si>
  <si>
    <t>M/FOOD SCE SEAFOOD CTAIL</t>
  </si>
  <si>
    <t>BENS XPRESS MEXICAN</t>
  </si>
  <si>
    <t>BENS MICROWAVABLE RICE LIME</t>
  </si>
  <si>
    <t>BENS XRICE BROWN MEXICAN</t>
  </si>
  <si>
    <t>BENS RICE CHK FLAVOURED</t>
  </si>
  <si>
    <t>BENS RICE GLDN VEG POUCH</t>
  </si>
  <si>
    <t>BENS RICE EXP SPEC FRIED</t>
  </si>
  <si>
    <t>M/FOOD AUS GROWN TOMATO SAUCE</t>
  </si>
  <si>
    <t>M/FOOD SMOKED BBQ SAUCE</t>
  </si>
  <si>
    <t>M/FOOD SQZ BBQ SAUCE</t>
  </si>
  <si>
    <t>M/FOOD SAUCE BBQ S/R SGR</t>
  </si>
  <si>
    <t>M/FOOD SCE HOT CHILLI SQUEEZY</t>
  </si>
  <si>
    <t>BENS ORIGINAL BROWN RICE</t>
  </si>
  <si>
    <t>BENS MICROWAVEABLE RICE CHILLI</t>
  </si>
  <si>
    <t>BENS MICROWAVABLE RICE LEMON</t>
  </si>
  <si>
    <t>M/FOOD VANILLIN SUGAR</t>
  </si>
  <si>
    <t>M/FOOD STEAK SEASONING</t>
  </si>
  <si>
    <t>M/FOOD MIXED HERBS</t>
  </si>
  <si>
    <t>M/FOOD ONION POWDER</t>
  </si>
  <si>
    <t>M/FOOD GARLIC/HERB SALT</t>
  </si>
  <si>
    <t>M/FOOD LEM/PEP SEASONING</t>
  </si>
  <si>
    <t>M/FOOD PEPPER STEAK</t>
  </si>
  <si>
    <t>M/FOOD GARLIC SALT</t>
  </si>
  <si>
    <t>M/FOOD ROAST VEGETABLE</t>
  </si>
  <si>
    <t>M/FOOD CHICKEN SALT</t>
  </si>
  <si>
    <t>M/FOOD ROAST CHICKEN SEAS</t>
  </si>
  <si>
    <t>M/FOOD GARLIC/HERB NO SALT</t>
  </si>
  <si>
    <t>M/FOOD CHILLI PWD MEXICAN</t>
  </si>
  <si>
    <t>MCCAIN PEAS/CORN/CARROT</t>
  </si>
  <si>
    <t>MCCAIN P/POCKETS CHEESE/BACON</t>
  </si>
  <si>
    <t>MCCAIN P/POCKETS HAWAIIAN</t>
  </si>
  <si>
    <t>MCCAIN PIZZA SLICE HAM&amp;P/APPLE</t>
  </si>
  <si>
    <t>MCCAIN PIZZA SL CHS/BACN</t>
  </si>
  <si>
    <t>MCCAIN PIZZA SL M/LOVERS</t>
  </si>
  <si>
    <t>MCCAIN PIZZA SLICES SUPREME</t>
  </si>
  <si>
    <t>MCCAIN MIXED VEG SEASONAL MIX</t>
  </si>
  <si>
    <t>MCCAIN MIXED VEG CNTRY GREENS</t>
  </si>
  <si>
    <t>MCCAIN RUSTICA HAM AGEDCHEDDAR</t>
  </si>
  <si>
    <t>MCCAIN RUSTICA SALAMI 4CHS PIZ</t>
  </si>
  <si>
    <t>BULLA COTTAGE CHSE ON/CHV</t>
  </si>
  <si>
    <t>BULLA COTTAGE CHSE</t>
  </si>
  <si>
    <t>VITASOY MILK FRESH CALCI PLUS</t>
  </si>
  <si>
    <t>LT</t>
  </si>
  <si>
    <t>VITASOY SO MILKY ESL REG</t>
  </si>
  <si>
    <t>VITASOY SO MILKY ESL LITE</t>
  </si>
  <si>
    <t>VITASOY ALMOND MILKY</t>
  </si>
  <si>
    <t>VITASOY OAT MILKY</t>
  </si>
  <si>
    <t>PECKISH WHEAT</t>
  </si>
  <si>
    <t>PECKISH FREE RANGE LAYER MIX</t>
  </si>
  <si>
    <t>FELINE CLUMPING CAT LITTER</t>
  </si>
  <si>
    <t>PECKISH F/RANGE LAYER MIX</t>
  </si>
  <si>
    <t>PECKISH WILD BIRD PELLET</t>
  </si>
  <si>
    <t>PECKISH CHICK STARTER</t>
  </si>
  <si>
    <t>PECKISH F/RANGE LAYER PELLETS</t>
  </si>
  <si>
    <t>PECKISH PERF LAYER PELLETS</t>
  </si>
  <si>
    <t>PECKISH ADL RABBIT PELL CRT/MT</t>
  </si>
  <si>
    <t>TIDBITS TRAINING TREAT BAN&amp;YOG</t>
  </si>
  <si>
    <t>TIDBITS TRAINING TREATS CAROB</t>
  </si>
  <si>
    <t>PECKISH LGE PARROT BLEND</t>
  </si>
  <si>
    <t>PECKISH SML PARROT BLEND</t>
  </si>
  <si>
    <t>PECKISH SML BIRD BLEND</t>
  </si>
  <si>
    <t>TIDBITS NAT VENISON BISCUITS</t>
  </si>
  <si>
    <t>TIDBITS NAT LAMB BISCUITS</t>
  </si>
  <si>
    <t>TIDBITS NAT PNUT BUTT BISCUITS</t>
  </si>
  <si>
    <t>TIDBITS NAT KANGAROO BISCUITS</t>
  </si>
  <si>
    <t>TIDBITS NAT GFREE CHICK BISC</t>
  </si>
  <si>
    <t>TIDBITS NAT SALMON SML BITES</t>
  </si>
  <si>
    <t>TIDBITS NAT PNUT BUTT SML BITE</t>
  </si>
  <si>
    <t>TIDBITS NAT KANG SML BITES</t>
  </si>
  <si>
    <t>PECKISH LARGE PARROT BLEND</t>
  </si>
  <si>
    <t>PECKISH SMALL BIRD BLEND</t>
  </si>
  <si>
    <t>PECKISH SMALL PARROT BLEND</t>
  </si>
  <si>
    <t>PECKISH LGE PARROT FRT/NUT PRM</t>
  </si>
  <si>
    <t>PECKISH SML PARROT FRT/NUT PRM</t>
  </si>
  <si>
    <t>PECKISH RABBIT/GUINEA PELLETS</t>
  </si>
  <si>
    <t>PECKISH RABBIT/GUINEA MIX</t>
  </si>
  <si>
    <t>F/FIRST ORGANIC CAT LITTER</t>
  </si>
  <si>
    <t>F/FIRST PREM PINEWOOD C/LITTER</t>
  </si>
  <si>
    <t>NIVEA SOFT CREME 75ML</t>
  </si>
  <si>
    <t>NIVEA GENTLE FACIAL WIPES 50S</t>
  </si>
  <si>
    <t>PK</t>
  </si>
  <si>
    <t>NIVEA EXPRESS HYDRATION B/LTN</t>
  </si>
  <si>
    <t>NIVEA ESSENTIALS DRY WIPES</t>
  </si>
  <si>
    <t>'S</t>
  </si>
  <si>
    <t>NIVEA VS SFT FACE WIPES</t>
  </si>
  <si>
    <t>NIVEA RICH NOURISHING B/MIST</t>
  </si>
  <si>
    <t>NIVEA LIP CARE ESSENTIAL</t>
  </si>
  <si>
    <t>NIVEA LIP CARE REPAIR</t>
  </si>
  <si>
    <t>NIVEA LIP CARE HYDRO CARE</t>
  </si>
  <si>
    <t>KBS PRAWN GYOZA</t>
  </si>
  <si>
    <t>PRIMO PULLED CHICKEN</t>
  </si>
  <si>
    <t>PRIMO PULLED MEAT SLIDER PORK</t>
  </si>
  <si>
    <t>PRIME PANTRY SNAPPER/VEG ROLL</t>
  </si>
  <si>
    <t>PR/PANTRY CHICKEN/BROC DOGROLL</t>
  </si>
  <si>
    <t>PRIME PANTRY CHKN JERKY TREAT</t>
  </si>
  <si>
    <t>PRIME PANTRY K/ROO JERKY TREAT</t>
  </si>
  <si>
    <t>SAN MARINO DANISH SALAMI</t>
  </si>
  <si>
    <t>MIGUEL MAESTRE JAMN SERR RES</t>
  </si>
  <si>
    <t>SAN MARINO SNACK BOARD</t>
  </si>
  <si>
    <t>SAN MARINO SPANISH CHEESE CHOR</t>
  </si>
  <si>
    <t>SAN MARINO PROV FELINO MILD</t>
  </si>
  <si>
    <t>M/MAESTRE FREE RANGE CHORIZO</t>
  </si>
  <si>
    <t>SAN MARINO ANTIPASTO PLATTR</t>
  </si>
  <si>
    <t>SAN MARINO SALAMI HUNGARIAN ML</t>
  </si>
  <si>
    <t>SAN MARINO PROSCIUTTO</t>
  </si>
  <si>
    <t>SAN MARINO SERRANO SPANISH</t>
  </si>
  <si>
    <t>SAN MARINO MILD SALAMI MOZZA</t>
  </si>
  <si>
    <t>SAN MARINO PROSCIUTTO MOZZA</t>
  </si>
  <si>
    <t>SAN MARINO HOT SALAMI MOZZA</t>
  </si>
  <si>
    <t>M/MAESTRE SLICED CHORIZO</t>
  </si>
  <si>
    <t>M/MAESTRE FREE RANGE SALAMI</t>
  </si>
  <si>
    <t>MIGUEL MAESTRE MORCON SALAMI</t>
  </si>
  <si>
    <t>MIGUEL SALCHICHON SPANISH CHEE</t>
  </si>
  <si>
    <t>SAN MARINO ARTISANAL ITALIA HT</t>
  </si>
  <si>
    <t>SAN MARINO ARTIST ITALIA MILD</t>
  </si>
  <si>
    <t>ANCHOR BREADCRUMBS</t>
  </si>
  <si>
    <t>COLG 360 T/BRUSH MEDIUM</t>
  </si>
  <si>
    <t>M/FOOD LEMON BUTTER</t>
  </si>
  <si>
    <t>M/FOOD PROMITE</t>
  </si>
  <si>
    <t>M/FOOD SQZY TOMATO SCE</t>
  </si>
  <si>
    <t>M/FOOD SAUCE TOM S/R SGR</t>
  </si>
  <si>
    <t>CARMANS OAT CLUST GRAIN&amp;C/NUT</t>
  </si>
  <si>
    <t>CARMANS OAT CLUST VANIL/CINMN</t>
  </si>
  <si>
    <t>KBS PRAWN HARGOW</t>
  </si>
  <si>
    <t>DON BACON PANSIZE DBL SMOKED</t>
  </si>
  <si>
    <t>BEROCCA ENERGY ORANGE DRINK</t>
  </si>
  <si>
    <t>BEROCCA ENERGY ORIGINAL DRINK</t>
  </si>
  <si>
    <t>PALM FOAM H/WASH VAN &amp; BERRIES</t>
  </si>
  <si>
    <t>SMK BLUE CUT CORNER REGULAR</t>
  </si>
  <si>
    <t>BUNDABERG ICING MIXTURE</t>
  </si>
  <si>
    <t>BEROCCA PERFORM ORIGINAL</t>
  </si>
  <si>
    <t>BEROCCA PERFORM ORANGE</t>
  </si>
  <si>
    <t>CASTELLO CREAMY HAVARTI</t>
  </si>
  <si>
    <t>CASTELLO M/FETTA GARLIC&amp;HERB</t>
  </si>
  <si>
    <t>CASTELLO MINI CHS CREAMY BLUE</t>
  </si>
  <si>
    <t>CASTELLO CHS BIANCO</t>
  </si>
  <si>
    <t>CASTELLO CHEESE BLUE</t>
  </si>
  <si>
    <t>CASHMERE BOUQUET SOAP LAV</t>
  </si>
  <si>
    <t>283485</t>
  </si>
  <si>
    <t>TNCC ZOO CREW</t>
  </si>
  <si>
    <t>Versioned from x 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</si>
</sst>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;[Red]\-&quot;$&quot;#,##0.00"/>
    <numFmt numFmtId="164" formatCode="&quot;$&quot;#,##0.00"/>
    <numFmt numFmtId="165" formatCode="[$-C09]dd\-mmm\-yy;@"/>
  </numFmts>
  <fonts count="3" x14ac:knownFonts="1">
    <font>
      <sz val="10"/>
      <name val="Times New Roman"/>
    </font>
    <font>
      <sz val="10"/>
      <name val="Times New Roman"/>
      <family val="1"/>
    </font>
    <font>
      <b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2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49" fontId="0" fillId="0" borderId="0" xfId="0" applyNumberFormat="1" applyAlignment="1">
      <alignment horizontal="center"/>
    </xf>
    <xf numFmtId="0" fontId="0" fillId="0" borderId="0" xfId="0" applyNumberFormat="1" applyAlignment="1">
      <alignment horizontal="right"/>
    </xf>
    <xf numFmtId="0" fontId="1" fillId="0" borderId="0" xfId="0" applyFont="1" applyAlignment="1">
      <alignment horizontal="center"/>
    </xf>
    <xf numFmtId="165" fontId="0" fillId="0" borderId="0" xfId="0" applyNumberFormat="1" applyAlignment="1">
      <alignment horizontal="center"/>
    </xf>
    <xf numFmtId="49" fontId="2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NumberFormat="1" applyFont="1" applyBorder="1" applyAlignment="1">
      <alignment horizontal="center"/>
    </xf>
    <xf numFmtId="165" fontId="2" fillId="0" borderId="1" xfId="0" applyNumberFormat="1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right"/>
    </xf>
    <xf numFmtId="164" fontId="0" fillId="0" borderId="1" xfId="0" applyNumberFormat="1" applyBorder="1" applyAlignment="1">
      <alignment horizontal="right"/>
    </xf>
    <xf numFmtId="8" fontId="0" fillId="0" borderId="1" xfId="0" applyNumberFormat="1" applyBorder="1"/>
    <xf numFmtId="165" fontId="0" fillId="0" borderId="1" xfId="0" applyNumberFormat="1" applyBorder="1" applyAlignment="1">
      <alignment horizontal="center"/>
    </xf>
    <xf numFmtId="0" fontId="2" fillId="0" borderId="1" xfId="0" applyFont="1" applyBorder="1" applyAlignment="1">
      <alignment horizontal="left"/>
    </xf>
    <xf numFmtId="49" fontId="0" fillId="0" borderId="1" xfId="0" applyNumberFormat="1" applyBorder="1" applyAlignment="1">
      <alignment horizontal="center"/>
    </xf>
    <xf numFmtId="8" fontId="1" fillId="0" borderId="1" xfId="0" applyNumberFormat="1" applyFont="1" applyBorder="1"/>
    <xf numFmtId="165" fontId="1" fillId="0" borderId="1" xfId="0" applyNumberFormat="1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81"/>
  <sheetViews>
    <sheetView tabSelected="1" zoomScale="130" zoomScaleNormal="130" workbookViewId="0"/>
  </sheetViews>
  <sheetFormatPr defaultRowHeight="12.75" x14ac:dyDescent="0.2"/>
  <cols>
    <col min="1" max="1" width="13.1640625" style="3" customWidth="1"/>
    <col min="2" max="2" width="41.83203125" customWidth="1"/>
    <col min="3" max="3" width="6.6640625" style="1" bestFit="1" customWidth="1"/>
    <col min="4" max="4" width="6.6640625" style="1" customWidth="1"/>
    <col min="5" max="5" width="8.5" style="1" bestFit="1" customWidth="1"/>
    <col min="6" max="6" width="6.83203125" style="4" customWidth="1"/>
    <col min="7" max="7" width="11.83203125" style="2" customWidth="1"/>
    <col min="8" max="8" width="13.33203125" customWidth="1"/>
    <col min="9" max="9" width="21" style="6" customWidth="1"/>
  </cols>
  <sheetData>
    <row r="1" spans="1:9" s="5" customFormat="1" ht="30" customHeight="1" x14ac:dyDescent="0.2">
      <c r="A1" s="7" t="s">
        <v>7</v>
      </c>
      <c r="B1" s="8" t="s">
        <v>4</v>
      </c>
      <c r="C1" s="8" t="s">
        <v>5</v>
      </c>
      <c r="D1" s="8" t="s">
        <v>8</v>
      </c>
      <c r="E1" s="8" t="s">
        <v>0</v>
      </c>
      <c r="F1" s="9" t="s">
        <v>1</v>
      </c>
      <c r="G1" s="8" t="s">
        <v>2</v>
      </c>
      <c r="H1" s="8" t="s">
        <v>3</v>
      </c>
      <c r="I1" s="10" t="s">
        <v>6</v>
      </c>
    </row>
    <row r="2" spans="1:9" s="5" customFormat="1" ht="12.75" customHeight="1" x14ac:dyDescent="0.2">
      <c r="A2" s="7"/>
      <c r="B2" s="8"/>
      <c r="C2" s="8"/>
      <c r="D2" s="8"/>
      <c r="E2" s="8"/>
      <c r="F2" s="9"/>
      <c r="G2" s="18" t="s">
        <v>9</v>
      </c>
      <c r="H2" s="8"/>
      <c r="I2" s="10"/>
    </row>
    <row r="3" spans="1:9" x14ac:dyDescent="0.2">
      <c r="A3" s="11" t="s">
        <v>372</v>
      </c>
      <c r="B3" s="22" t="s">
        <v>373</v>
      </c>
      <c r="C3" s="13">
        <v>200</v>
      </c>
      <c r="D3" s="23" t="s">
        <v>191</v>
      </c>
      <c r="E3" s="13">
        <v>18</v>
      </c>
      <c r="F3" s="14">
        <v>10</v>
      </c>
      <c r="G3" s="15">
        <v>43.41</v>
      </c>
      <c r="H3" s="16">
        <v>48.23</v>
      </c>
      <c r="I3" s="21" t="s">
        <v>374</v>
      </c>
    </row>
    <row r="4" spans="1:9" x14ac:dyDescent="0.2">
      <c r="A4" s="11" t="s">
        <v>178</v>
      </c>
      <c r="B4" s="12" t="s">
        <v>361</v>
      </c>
      <c r="C4" s="13">
        <v>250</v>
      </c>
      <c r="D4" s="13" t="s">
        <v>227</v>
      </c>
      <c r="E4" s="13">
        <v>6</v>
      </c>
      <c r="F4" s="14">
        <v>10</v>
      </c>
      <c r="G4" s="15">
        <v>9.06</v>
      </c>
      <c r="H4" s="16">
        <v>13.59</v>
      </c>
      <c r="I4" s="21" t="s">
        <v>179</v>
      </c>
    </row>
    <row r="5" spans="1:9" x14ac:dyDescent="0.2">
      <c r="A5" s="11" t="s">
        <v>174</v>
      </c>
      <c r="B5" s="12" t="s">
        <v>358</v>
      </c>
      <c r="C5" s="13">
        <v>200</v>
      </c>
      <c r="D5" s="13" t="s">
        <v>191</v>
      </c>
      <c r="E5" s="13">
        <v>7</v>
      </c>
      <c r="F5" s="14">
        <v>0</v>
      </c>
      <c r="G5" s="15">
        <v>30.75</v>
      </c>
      <c r="H5" s="16">
        <v>23.92</v>
      </c>
      <c r="I5" s="21" t="s">
        <v>175</v>
      </c>
    </row>
    <row r="6" spans="1:9" x14ac:dyDescent="0.2">
      <c r="A6" s="19" t="s">
        <v>141</v>
      </c>
      <c r="B6" s="12" t="s">
        <v>325</v>
      </c>
      <c r="C6" s="13">
        <v>150</v>
      </c>
      <c r="D6" s="13" t="s">
        <v>191</v>
      </c>
      <c r="E6" s="13">
        <v>6</v>
      </c>
      <c r="F6" s="14">
        <v>0</v>
      </c>
      <c r="G6" s="15">
        <v>22.7</v>
      </c>
      <c r="H6" s="16">
        <v>21.64</v>
      </c>
      <c r="I6" s="17">
        <v>44975</v>
      </c>
    </row>
    <row r="7" spans="1:9" x14ac:dyDescent="0.2">
      <c r="A7" s="19" t="s">
        <v>140</v>
      </c>
      <c r="B7" s="12" t="s">
        <v>324</v>
      </c>
      <c r="C7" s="13">
        <v>150</v>
      </c>
      <c r="D7" s="13" t="s">
        <v>191</v>
      </c>
      <c r="E7" s="13">
        <v>6</v>
      </c>
      <c r="F7" s="14">
        <v>0</v>
      </c>
      <c r="G7" s="15">
        <v>22.7</v>
      </c>
      <c r="H7" s="16">
        <v>21.64</v>
      </c>
      <c r="I7" s="17">
        <v>44975</v>
      </c>
    </row>
    <row r="8" spans="1:9" x14ac:dyDescent="0.2">
      <c r="A8" s="19" t="s">
        <v>18</v>
      </c>
      <c r="B8" s="12" t="s">
        <v>199</v>
      </c>
      <c r="C8" s="13">
        <v>1</v>
      </c>
      <c r="D8" s="13" t="s">
        <v>200</v>
      </c>
      <c r="E8" s="13">
        <v>4</v>
      </c>
      <c r="F8" s="14">
        <v>10</v>
      </c>
      <c r="G8" s="15">
        <v>9.42</v>
      </c>
      <c r="H8" s="16">
        <v>11.31</v>
      </c>
      <c r="I8" s="17">
        <v>44982</v>
      </c>
    </row>
    <row r="9" spans="1:9" x14ac:dyDescent="0.2">
      <c r="A9" s="11" t="s">
        <v>180</v>
      </c>
      <c r="B9" s="12" t="s">
        <v>362</v>
      </c>
      <c r="C9" s="13">
        <v>60</v>
      </c>
      <c r="D9" s="13" t="s">
        <v>317</v>
      </c>
      <c r="E9" s="13">
        <v>50</v>
      </c>
      <c r="F9" s="14">
        <v>10</v>
      </c>
      <c r="G9" s="15">
        <v>16.059999999999999</v>
      </c>
      <c r="H9" s="16">
        <v>9.9499999999999993</v>
      </c>
      <c r="I9" s="17">
        <v>44984</v>
      </c>
    </row>
    <row r="10" spans="1:9" x14ac:dyDescent="0.2">
      <c r="A10" s="19" t="s">
        <v>93</v>
      </c>
      <c r="B10" s="12" t="s">
        <v>277</v>
      </c>
      <c r="C10" s="13">
        <v>1</v>
      </c>
      <c r="D10" s="13" t="s">
        <v>276</v>
      </c>
      <c r="E10" s="13">
        <v>6</v>
      </c>
      <c r="F10" s="14">
        <v>0</v>
      </c>
      <c r="G10" s="15">
        <v>12.1</v>
      </c>
      <c r="H10" s="16">
        <v>13.17</v>
      </c>
      <c r="I10" s="17">
        <v>44984</v>
      </c>
    </row>
    <row r="11" spans="1:9" x14ac:dyDescent="0.2">
      <c r="A11" s="19" t="s">
        <v>94</v>
      </c>
      <c r="B11" s="12" t="s">
        <v>278</v>
      </c>
      <c r="C11" s="13">
        <v>1</v>
      </c>
      <c r="D11" s="13" t="s">
        <v>276</v>
      </c>
      <c r="E11" s="13">
        <v>6</v>
      </c>
      <c r="F11" s="14">
        <v>0</v>
      </c>
      <c r="G11" s="15">
        <v>12.1</v>
      </c>
      <c r="H11" s="16">
        <v>13.17</v>
      </c>
      <c r="I11" s="17">
        <v>44984</v>
      </c>
    </row>
    <row r="12" spans="1:9" x14ac:dyDescent="0.2">
      <c r="A12" s="11" t="s">
        <v>92</v>
      </c>
      <c r="B12" s="12" t="s">
        <v>275</v>
      </c>
      <c r="C12" s="13">
        <v>1</v>
      </c>
      <c r="D12" s="13" t="s">
        <v>276</v>
      </c>
      <c r="E12" s="13">
        <v>6</v>
      </c>
      <c r="F12" s="14">
        <v>0</v>
      </c>
      <c r="G12" s="15">
        <v>13.09</v>
      </c>
      <c r="H12" s="16">
        <v>13.93</v>
      </c>
      <c r="I12" s="17">
        <v>44984</v>
      </c>
    </row>
    <row r="13" spans="1:9" x14ac:dyDescent="0.2">
      <c r="A13" s="19" t="s">
        <v>95</v>
      </c>
      <c r="B13" s="12" t="s">
        <v>279</v>
      </c>
      <c r="C13" s="13">
        <v>1</v>
      </c>
      <c r="D13" s="13" t="s">
        <v>276</v>
      </c>
      <c r="E13" s="13">
        <v>6</v>
      </c>
      <c r="F13" s="14">
        <v>0</v>
      </c>
      <c r="G13" s="15">
        <v>14.18</v>
      </c>
      <c r="H13" s="16">
        <v>14.57</v>
      </c>
      <c r="I13" s="17">
        <v>44984</v>
      </c>
    </row>
    <row r="14" spans="1:9" x14ac:dyDescent="0.2">
      <c r="A14" s="19" t="s">
        <v>96</v>
      </c>
      <c r="B14" s="12" t="s">
        <v>280</v>
      </c>
      <c r="C14" s="13">
        <v>1</v>
      </c>
      <c r="D14" s="13" t="s">
        <v>276</v>
      </c>
      <c r="E14" s="13">
        <v>6</v>
      </c>
      <c r="F14" s="14">
        <v>0</v>
      </c>
      <c r="G14" s="15">
        <v>14.18</v>
      </c>
      <c r="H14" s="16">
        <v>14.57</v>
      </c>
      <c r="I14" s="17">
        <v>44984</v>
      </c>
    </row>
    <row r="15" spans="1:9" x14ac:dyDescent="0.2">
      <c r="A15" s="19" t="s">
        <v>30</v>
      </c>
      <c r="B15" s="12" t="s">
        <v>213</v>
      </c>
      <c r="C15" s="13">
        <v>850</v>
      </c>
      <c r="D15" s="13" t="s">
        <v>191</v>
      </c>
      <c r="E15" s="13">
        <v>8</v>
      </c>
      <c r="F15" s="14">
        <v>0</v>
      </c>
      <c r="G15" s="15">
        <v>34.1</v>
      </c>
      <c r="H15" s="20">
        <v>37.51</v>
      </c>
      <c r="I15" s="17">
        <v>44984</v>
      </c>
    </row>
    <row r="16" spans="1:9" x14ac:dyDescent="0.2">
      <c r="A16" s="19" t="s">
        <v>31</v>
      </c>
      <c r="B16" s="12" t="s">
        <v>214</v>
      </c>
      <c r="C16" s="13">
        <v>850</v>
      </c>
      <c r="D16" s="13" t="s">
        <v>191</v>
      </c>
      <c r="E16" s="13">
        <v>8</v>
      </c>
      <c r="F16" s="14">
        <v>0</v>
      </c>
      <c r="G16" s="15">
        <v>34.1</v>
      </c>
      <c r="H16" s="20">
        <v>37.51</v>
      </c>
      <c r="I16" s="17">
        <v>44984</v>
      </c>
    </row>
    <row r="17" spans="1:9" x14ac:dyDescent="0.2">
      <c r="A17" s="11" t="s">
        <v>73</v>
      </c>
      <c r="B17" s="12" t="s">
        <v>256</v>
      </c>
      <c r="C17" s="13">
        <v>210</v>
      </c>
      <c r="D17" s="13" t="s">
        <v>191</v>
      </c>
      <c r="E17" s="13">
        <v>3</v>
      </c>
      <c r="F17" s="14">
        <v>0</v>
      </c>
      <c r="G17" s="15">
        <v>8.0500000000000007</v>
      </c>
      <c r="H17" s="20">
        <v>9.41</v>
      </c>
      <c r="I17" s="17">
        <v>44985</v>
      </c>
    </row>
    <row r="18" spans="1:9" x14ac:dyDescent="0.2">
      <c r="A18" s="11" t="s">
        <v>66</v>
      </c>
      <c r="B18" s="12" t="s">
        <v>251</v>
      </c>
      <c r="C18" s="13">
        <v>40</v>
      </c>
      <c r="D18" s="13" t="s">
        <v>191</v>
      </c>
      <c r="E18" s="13">
        <v>3</v>
      </c>
      <c r="F18" s="14">
        <v>0</v>
      </c>
      <c r="G18" s="15">
        <v>8.1999999999999993</v>
      </c>
      <c r="H18" s="20">
        <v>9.59</v>
      </c>
      <c r="I18" s="17">
        <v>44985</v>
      </c>
    </row>
    <row r="19" spans="1:9" x14ac:dyDescent="0.2">
      <c r="A19" s="11" t="s">
        <v>65</v>
      </c>
      <c r="B19" s="12" t="s">
        <v>249</v>
      </c>
      <c r="C19" s="13">
        <v>65</v>
      </c>
      <c r="D19" s="13" t="s">
        <v>191</v>
      </c>
      <c r="E19" s="13">
        <v>6</v>
      </c>
      <c r="F19" s="14">
        <v>0</v>
      </c>
      <c r="G19" s="15">
        <v>8.4700000000000006</v>
      </c>
      <c r="H19" s="20">
        <v>10.3</v>
      </c>
      <c r="I19" s="17">
        <v>44985</v>
      </c>
    </row>
    <row r="20" spans="1:9" x14ac:dyDescent="0.2">
      <c r="A20" s="11" t="s">
        <v>67</v>
      </c>
      <c r="B20" s="12" t="s">
        <v>251</v>
      </c>
      <c r="C20" s="13">
        <v>10</v>
      </c>
      <c r="D20" s="13" t="s">
        <v>191</v>
      </c>
      <c r="E20" s="13">
        <v>6</v>
      </c>
      <c r="F20" s="14">
        <v>0</v>
      </c>
      <c r="G20" s="15">
        <v>8.64</v>
      </c>
      <c r="H20" s="20">
        <v>11.96</v>
      </c>
      <c r="I20" s="17">
        <v>44985</v>
      </c>
    </row>
    <row r="21" spans="1:9" x14ac:dyDescent="0.2">
      <c r="A21" s="11" t="s">
        <v>68</v>
      </c>
      <c r="B21" s="12" t="s">
        <v>253</v>
      </c>
      <c r="C21" s="13">
        <v>62</v>
      </c>
      <c r="D21" s="13" t="s">
        <v>191</v>
      </c>
      <c r="E21" s="13">
        <v>6</v>
      </c>
      <c r="F21" s="14">
        <v>0</v>
      </c>
      <c r="G21" s="15">
        <v>10.01</v>
      </c>
      <c r="H21" s="20">
        <v>12.49</v>
      </c>
      <c r="I21" s="17">
        <v>44985</v>
      </c>
    </row>
    <row r="22" spans="1:9" x14ac:dyDescent="0.2">
      <c r="A22" s="11" t="s">
        <v>75</v>
      </c>
      <c r="B22" s="12" t="s">
        <v>258</v>
      </c>
      <c r="C22" s="13">
        <v>65</v>
      </c>
      <c r="D22" s="13" t="s">
        <v>191</v>
      </c>
      <c r="E22" s="13">
        <v>6</v>
      </c>
      <c r="F22" s="14">
        <v>0</v>
      </c>
      <c r="G22" s="15">
        <v>11.25</v>
      </c>
      <c r="H22" s="20">
        <v>12.97</v>
      </c>
      <c r="I22" s="17">
        <v>44985</v>
      </c>
    </row>
    <row r="23" spans="1:9" x14ac:dyDescent="0.2">
      <c r="A23" s="11" t="s">
        <v>69</v>
      </c>
      <c r="B23" s="12" t="s">
        <v>254</v>
      </c>
      <c r="C23" s="13">
        <v>52</v>
      </c>
      <c r="D23" s="13" t="s">
        <v>191</v>
      </c>
      <c r="E23" s="13">
        <v>6</v>
      </c>
      <c r="F23" s="14">
        <v>0</v>
      </c>
      <c r="G23" s="15">
        <v>12.32</v>
      </c>
      <c r="H23" s="20">
        <v>14.68</v>
      </c>
      <c r="I23" s="17">
        <v>44985</v>
      </c>
    </row>
    <row r="24" spans="1:9" x14ac:dyDescent="0.2">
      <c r="A24" s="11" t="s">
        <v>45</v>
      </c>
      <c r="B24" s="12" t="s">
        <v>229</v>
      </c>
      <c r="C24" s="13">
        <v>290</v>
      </c>
      <c r="D24" s="13" t="s">
        <v>191</v>
      </c>
      <c r="E24" s="13">
        <v>6</v>
      </c>
      <c r="F24" s="14">
        <v>0</v>
      </c>
      <c r="G24" s="15">
        <v>12.51</v>
      </c>
      <c r="H24" s="20">
        <v>14.99</v>
      </c>
      <c r="I24" s="17">
        <v>44985</v>
      </c>
    </row>
    <row r="25" spans="1:9" x14ac:dyDescent="0.2">
      <c r="A25" s="11" t="s">
        <v>47</v>
      </c>
      <c r="B25" s="12" t="s">
        <v>231</v>
      </c>
      <c r="C25" s="13">
        <v>270</v>
      </c>
      <c r="D25" s="13" t="s">
        <v>191</v>
      </c>
      <c r="E25" s="13">
        <v>6</v>
      </c>
      <c r="F25" s="14">
        <v>0</v>
      </c>
      <c r="G25" s="15">
        <v>12.7</v>
      </c>
      <c r="H25" s="20">
        <v>14.99</v>
      </c>
      <c r="I25" s="17">
        <v>44985</v>
      </c>
    </row>
    <row r="26" spans="1:9" x14ac:dyDescent="0.2">
      <c r="A26" s="11" t="s">
        <v>70</v>
      </c>
      <c r="B26" s="12" t="s">
        <v>250</v>
      </c>
      <c r="C26" s="13">
        <v>45</v>
      </c>
      <c r="D26" s="13" t="s">
        <v>191</v>
      </c>
      <c r="E26" s="13">
        <v>6</v>
      </c>
      <c r="F26" s="14">
        <v>0</v>
      </c>
      <c r="G26" s="15">
        <v>12.73</v>
      </c>
      <c r="H26" s="20">
        <v>15.45</v>
      </c>
      <c r="I26" s="17">
        <v>44985</v>
      </c>
    </row>
    <row r="27" spans="1:9" x14ac:dyDescent="0.2">
      <c r="A27" s="11" t="s">
        <v>74</v>
      </c>
      <c r="B27" s="12" t="s">
        <v>257</v>
      </c>
      <c r="C27" s="13">
        <v>38</v>
      </c>
      <c r="D27" s="13" t="s">
        <v>191</v>
      </c>
      <c r="E27" s="13">
        <v>6</v>
      </c>
      <c r="F27" s="14">
        <v>0</v>
      </c>
      <c r="G27" s="15">
        <v>13.26</v>
      </c>
      <c r="H27" s="20">
        <v>15.69</v>
      </c>
      <c r="I27" s="17">
        <v>44985</v>
      </c>
    </row>
    <row r="28" spans="1:9" x14ac:dyDescent="0.2">
      <c r="A28" s="11" t="s">
        <v>49</v>
      </c>
      <c r="B28" s="12" t="s">
        <v>233</v>
      </c>
      <c r="C28" s="13">
        <v>220</v>
      </c>
      <c r="D28" s="13" t="s">
        <v>191</v>
      </c>
      <c r="E28" s="13">
        <v>6</v>
      </c>
      <c r="F28" s="14">
        <v>0</v>
      </c>
      <c r="G28" s="15">
        <v>12.7</v>
      </c>
      <c r="H28" s="20">
        <v>15.9</v>
      </c>
      <c r="I28" s="17">
        <v>44985</v>
      </c>
    </row>
    <row r="29" spans="1:9" x14ac:dyDescent="0.2">
      <c r="A29" s="11" t="s">
        <v>50</v>
      </c>
      <c r="B29" s="12" t="s">
        <v>234</v>
      </c>
      <c r="C29" s="13">
        <v>260</v>
      </c>
      <c r="D29" s="13" t="s">
        <v>191</v>
      </c>
      <c r="E29" s="13">
        <v>6</v>
      </c>
      <c r="F29" s="14">
        <v>0</v>
      </c>
      <c r="G29" s="15">
        <v>12.7</v>
      </c>
      <c r="H29" s="20">
        <v>15.9</v>
      </c>
      <c r="I29" s="17">
        <v>44985</v>
      </c>
    </row>
    <row r="30" spans="1:9" x14ac:dyDescent="0.2">
      <c r="A30" s="11" t="s">
        <v>77</v>
      </c>
      <c r="B30" s="12" t="s">
        <v>260</v>
      </c>
      <c r="C30" s="13">
        <v>37</v>
      </c>
      <c r="D30" s="13" t="s">
        <v>191</v>
      </c>
      <c r="E30" s="13">
        <v>6</v>
      </c>
      <c r="F30" s="14">
        <v>0</v>
      </c>
      <c r="G30" s="15">
        <v>13.33</v>
      </c>
      <c r="H30" s="16">
        <v>15.91</v>
      </c>
      <c r="I30" s="17">
        <v>44985</v>
      </c>
    </row>
    <row r="31" spans="1:9" x14ac:dyDescent="0.2">
      <c r="A31" s="11" t="s">
        <v>71</v>
      </c>
      <c r="B31" s="12" t="s">
        <v>252</v>
      </c>
      <c r="C31" s="13">
        <v>40</v>
      </c>
      <c r="D31" s="13" t="s">
        <v>191</v>
      </c>
      <c r="E31" s="13">
        <v>6</v>
      </c>
      <c r="F31" s="14">
        <v>0</v>
      </c>
      <c r="G31" s="15">
        <v>13.44</v>
      </c>
      <c r="H31" s="20">
        <v>16.05</v>
      </c>
      <c r="I31" s="17">
        <v>44985</v>
      </c>
    </row>
    <row r="32" spans="1:9" x14ac:dyDescent="0.2">
      <c r="A32" s="11" t="s">
        <v>44</v>
      </c>
      <c r="B32" s="12" t="s">
        <v>228</v>
      </c>
      <c r="C32" s="13">
        <v>250</v>
      </c>
      <c r="D32" s="13" t="s">
        <v>191</v>
      </c>
      <c r="E32" s="13">
        <v>6</v>
      </c>
      <c r="F32" s="14">
        <v>0</v>
      </c>
      <c r="G32" s="15">
        <v>14.33</v>
      </c>
      <c r="H32" s="20">
        <v>16.510000000000002</v>
      </c>
      <c r="I32" s="17">
        <v>44985</v>
      </c>
    </row>
    <row r="33" spans="1:9" x14ac:dyDescent="0.2">
      <c r="A33" s="11" t="s">
        <v>46</v>
      </c>
      <c r="B33" s="12" t="s">
        <v>230</v>
      </c>
      <c r="C33" s="13">
        <v>260</v>
      </c>
      <c r="D33" s="13" t="s">
        <v>191</v>
      </c>
      <c r="E33" s="13">
        <v>6</v>
      </c>
      <c r="F33" s="14">
        <v>0</v>
      </c>
      <c r="G33" s="15">
        <v>14.33</v>
      </c>
      <c r="H33" s="20">
        <v>16.510000000000002</v>
      </c>
      <c r="I33" s="17">
        <v>44985</v>
      </c>
    </row>
    <row r="34" spans="1:9" x14ac:dyDescent="0.2">
      <c r="A34" s="19" t="s">
        <v>48</v>
      </c>
      <c r="B34" s="12" t="s">
        <v>232</v>
      </c>
      <c r="C34" s="13">
        <v>250</v>
      </c>
      <c r="D34" s="13" t="s">
        <v>191</v>
      </c>
      <c r="E34" s="13">
        <v>6</v>
      </c>
      <c r="F34" s="14">
        <v>0</v>
      </c>
      <c r="G34" s="15">
        <v>14.33</v>
      </c>
      <c r="H34" s="20">
        <v>16.510000000000002</v>
      </c>
      <c r="I34" s="17">
        <v>44985</v>
      </c>
    </row>
    <row r="35" spans="1:9" x14ac:dyDescent="0.2">
      <c r="A35" s="19" t="s">
        <v>61</v>
      </c>
      <c r="B35" s="12" t="s">
        <v>245</v>
      </c>
      <c r="C35" s="13">
        <v>250</v>
      </c>
      <c r="D35" s="13" t="s">
        <v>227</v>
      </c>
      <c r="E35" s="13">
        <v>6</v>
      </c>
      <c r="F35" s="14">
        <v>0</v>
      </c>
      <c r="G35" s="15">
        <v>13.97</v>
      </c>
      <c r="H35" s="16">
        <v>16.63</v>
      </c>
      <c r="I35" s="17">
        <v>44985</v>
      </c>
    </row>
    <row r="36" spans="1:9" x14ac:dyDescent="0.2">
      <c r="A36" s="11" t="s">
        <v>76</v>
      </c>
      <c r="B36" s="12" t="s">
        <v>259</v>
      </c>
      <c r="C36" s="13">
        <v>41</v>
      </c>
      <c r="D36" s="13" t="s">
        <v>191</v>
      </c>
      <c r="E36" s="13">
        <v>6</v>
      </c>
      <c r="F36" s="14">
        <v>0</v>
      </c>
      <c r="G36" s="15">
        <v>14.86</v>
      </c>
      <c r="H36" s="16">
        <v>17.350000000000001</v>
      </c>
      <c r="I36" s="17">
        <v>44985</v>
      </c>
    </row>
    <row r="37" spans="1:9" x14ac:dyDescent="0.2">
      <c r="A37" s="19" t="s">
        <v>63</v>
      </c>
      <c r="B37" s="12" t="s">
        <v>247</v>
      </c>
      <c r="C37" s="13">
        <v>250</v>
      </c>
      <c r="D37" s="13" t="s">
        <v>191</v>
      </c>
      <c r="E37" s="13">
        <v>6</v>
      </c>
      <c r="F37" s="14">
        <v>0</v>
      </c>
      <c r="G37" s="15">
        <v>15.65</v>
      </c>
      <c r="H37" s="20">
        <v>17.86</v>
      </c>
      <c r="I37" s="17">
        <v>44985</v>
      </c>
    </row>
    <row r="38" spans="1:9" x14ac:dyDescent="0.2">
      <c r="A38" s="19" t="s">
        <v>64</v>
      </c>
      <c r="B38" s="12" t="s">
        <v>248</v>
      </c>
      <c r="C38" s="13">
        <v>250</v>
      </c>
      <c r="D38" s="13" t="s">
        <v>191</v>
      </c>
      <c r="E38" s="13">
        <v>6</v>
      </c>
      <c r="F38" s="14">
        <v>0</v>
      </c>
      <c r="G38" s="15">
        <v>15.65</v>
      </c>
      <c r="H38" s="20">
        <v>17.86</v>
      </c>
      <c r="I38" s="17">
        <v>44985</v>
      </c>
    </row>
    <row r="39" spans="1:9" x14ac:dyDescent="0.2">
      <c r="A39" s="11" t="s">
        <v>78</v>
      </c>
      <c r="B39" s="12" t="s">
        <v>261</v>
      </c>
      <c r="C39" s="13">
        <v>30</v>
      </c>
      <c r="D39" s="13" t="s">
        <v>191</v>
      </c>
      <c r="E39" s="13">
        <v>6</v>
      </c>
      <c r="F39" s="14">
        <v>0</v>
      </c>
      <c r="G39" s="15">
        <v>14.27</v>
      </c>
      <c r="H39" s="16">
        <v>18.059999999999999</v>
      </c>
      <c r="I39" s="17">
        <v>44985</v>
      </c>
    </row>
    <row r="40" spans="1:9" x14ac:dyDescent="0.2">
      <c r="A40" s="19" t="s">
        <v>52</v>
      </c>
      <c r="B40" s="12" t="s">
        <v>236</v>
      </c>
      <c r="C40" s="13">
        <v>250</v>
      </c>
      <c r="D40" s="13" t="s">
        <v>191</v>
      </c>
      <c r="E40" s="13">
        <v>6</v>
      </c>
      <c r="F40" s="14">
        <v>0</v>
      </c>
      <c r="G40" s="15">
        <v>15.84</v>
      </c>
      <c r="H40" s="20">
        <v>18.079999999999998</v>
      </c>
      <c r="I40" s="17">
        <v>44985</v>
      </c>
    </row>
    <row r="41" spans="1:9" x14ac:dyDescent="0.2">
      <c r="A41" s="19" t="s">
        <v>62</v>
      </c>
      <c r="B41" s="12" t="s">
        <v>246</v>
      </c>
      <c r="C41" s="13">
        <v>250</v>
      </c>
      <c r="D41" s="13" t="s">
        <v>191</v>
      </c>
      <c r="E41" s="13">
        <v>6</v>
      </c>
      <c r="F41" s="14">
        <v>0</v>
      </c>
      <c r="G41" s="15">
        <v>13.12</v>
      </c>
      <c r="H41" s="20">
        <v>18.079999999999998</v>
      </c>
      <c r="I41" s="17">
        <v>44985</v>
      </c>
    </row>
    <row r="42" spans="1:9" x14ac:dyDescent="0.2">
      <c r="A42" s="19" t="s">
        <v>51</v>
      </c>
      <c r="B42" s="12" t="s">
        <v>235</v>
      </c>
      <c r="C42" s="13">
        <v>250</v>
      </c>
      <c r="D42" s="13" t="s">
        <v>191</v>
      </c>
      <c r="E42" s="13">
        <v>6</v>
      </c>
      <c r="F42" s="14">
        <v>0</v>
      </c>
      <c r="G42" s="15">
        <v>15.84</v>
      </c>
      <c r="H42" s="20">
        <v>18.079999999999998</v>
      </c>
      <c r="I42" s="17">
        <v>44985</v>
      </c>
    </row>
    <row r="43" spans="1:9" x14ac:dyDescent="0.2">
      <c r="A43" s="19" t="s">
        <v>53</v>
      </c>
      <c r="B43" s="12" t="s">
        <v>237</v>
      </c>
      <c r="C43" s="13">
        <v>250</v>
      </c>
      <c r="D43" s="13" t="s">
        <v>191</v>
      </c>
      <c r="E43" s="13">
        <v>6</v>
      </c>
      <c r="F43" s="14">
        <v>0</v>
      </c>
      <c r="G43" s="15">
        <v>15.84</v>
      </c>
      <c r="H43" s="20">
        <v>18.079999999999998</v>
      </c>
      <c r="I43" s="17">
        <v>44985</v>
      </c>
    </row>
    <row r="44" spans="1:9" x14ac:dyDescent="0.2">
      <c r="A44" s="19" t="s">
        <v>54</v>
      </c>
      <c r="B44" s="12" t="s">
        <v>238</v>
      </c>
      <c r="C44" s="13">
        <v>250</v>
      </c>
      <c r="D44" s="13" t="s">
        <v>191</v>
      </c>
      <c r="E44" s="13">
        <v>6</v>
      </c>
      <c r="F44" s="14">
        <v>0</v>
      </c>
      <c r="G44" s="15">
        <v>15.84</v>
      </c>
      <c r="H44" s="20">
        <v>18.079999999999998</v>
      </c>
      <c r="I44" s="17">
        <v>44985</v>
      </c>
    </row>
    <row r="45" spans="1:9" x14ac:dyDescent="0.2">
      <c r="A45" s="19" t="s">
        <v>55</v>
      </c>
      <c r="B45" s="12" t="s">
        <v>239</v>
      </c>
      <c r="C45" s="13">
        <v>250</v>
      </c>
      <c r="D45" s="13" t="s">
        <v>191</v>
      </c>
      <c r="E45" s="13">
        <v>6</v>
      </c>
      <c r="F45" s="14">
        <v>0</v>
      </c>
      <c r="G45" s="15">
        <v>15.84</v>
      </c>
      <c r="H45" s="20">
        <v>18.079999999999998</v>
      </c>
      <c r="I45" s="17">
        <v>44985</v>
      </c>
    </row>
    <row r="46" spans="1:9" x14ac:dyDescent="0.2">
      <c r="A46" s="19" t="s">
        <v>56</v>
      </c>
      <c r="B46" s="12" t="s">
        <v>240</v>
      </c>
      <c r="C46" s="13">
        <v>250</v>
      </c>
      <c r="D46" s="13" t="s">
        <v>191</v>
      </c>
      <c r="E46" s="13">
        <v>6</v>
      </c>
      <c r="F46" s="14">
        <v>0</v>
      </c>
      <c r="G46" s="15">
        <v>15.84</v>
      </c>
      <c r="H46" s="20">
        <v>18.079999999999998</v>
      </c>
      <c r="I46" s="17">
        <v>44985</v>
      </c>
    </row>
    <row r="47" spans="1:9" x14ac:dyDescent="0.2">
      <c r="A47" s="11" t="s">
        <v>72</v>
      </c>
      <c r="B47" s="12" t="s">
        <v>255</v>
      </c>
      <c r="C47" s="13">
        <v>35</v>
      </c>
      <c r="D47" s="13" t="s">
        <v>191</v>
      </c>
      <c r="E47" s="13">
        <v>6</v>
      </c>
      <c r="F47" s="14">
        <v>0</v>
      </c>
      <c r="G47" s="15">
        <v>15.69</v>
      </c>
      <c r="H47" s="20">
        <v>18.3</v>
      </c>
      <c r="I47" s="17">
        <v>44985</v>
      </c>
    </row>
    <row r="48" spans="1:9" x14ac:dyDescent="0.2">
      <c r="A48" s="11" t="s">
        <v>43</v>
      </c>
      <c r="B48" s="12" t="s">
        <v>226</v>
      </c>
      <c r="C48" s="13">
        <v>500</v>
      </c>
      <c r="D48" s="13" t="s">
        <v>227</v>
      </c>
      <c r="E48" s="13">
        <v>6</v>
      </c>
      <c r="F48" s="14">
        <v>0</v>
      </c>
      <c r="G48" s="15">
        <v>15.6</v>
      </c>
      <c r="H48" s="20">
        <v>18.739999999999998</v>
      </c>
      <c r="I48" s="17">
        <v>44985</v>
      </c>
    </row>
    <row r="49" spans="1:9" x14ac:dyDescent="0.2">
      <c r="A49" s="11" t="s">
        <v>35</v>
      </c>
      <c r="B49" s="12" t="s">
        <v>218</v>
      </c>
      <c r="C49" s="13">
        <v>650</v>
      </c>
      <c r="D49" s="13" t="s">
        <v>191</v>
      </c>
      <c r="E49" s="13">
        <v>6</v>
      </c>
      <c r="F49" s="14">
        <v>0</v>
      </c>
      <c r="G49" s="15">
        <v>23.9</v>
      </c>
      <c r="H49" s="16">
        <v>26.69</v>
      </c>
      <c r="I49" s="17">
        <v>44985</v>
      </c>
    </row>
    <row r="50" spans="1:9" x14ac:dyDescent="0.2">
      <c r="A50" s="19" t="s">
        <v>144</v>
      </c>
      <c r="B50" s="12" t="s">
        <v>328</v>
      </c>
      <c r="C50" s="13">
        <v>100</v>
      </c>
      <c r="D50" s="13" t="s">
        <v>191</v>
      </c>
      <c r="E50" s="13">
        <v>8</v>
      </c>
      <c r="F50" s="14">
        <v>10</v>
      </c>
      <c r="G50" s="15">
        <v>31.43</v>
      </c>
      <c r="H50" s="16">
        <v>35.33</v>
      </c>
      <c r="I50" s="17">
        <v>44985</v>
      </c>
    </row>
    <row r="51" spans="1:9" x14ac:dyDescent="0.2">
      <c r="A51" s="19" t="s">
        <v>145</v>
      </c>
      <c r="B51" s="12" t="s">
        <v>329</v>
      </c>
      <c r="C51" s="13">
        <v>100</v>
      </c>
      <c r="D51" s="13" t="s">
        <v>191</v>
      </c>
      <c r="E51" s="13">
        <v>8</v>
      </c>
      <c r="F51" s="14">
        <v>10</v>
      </c>
      <c r="G51" s="15">
        <v>31.43</v>
      </c>
      <c r="H51" s="16">
        <v>35.33</v>
      </c>
      <c r="I51" s="17">
        <v>44985</v>
      </c>
    </row>
    <row r="52" spans="1:9" x14ac:dyDescent="0.2">
      <c r="A52" s="11" t="s">
        <v>142</v>
      </c>
      <c r="B52" s="12" t="s">
        <v>326</v>
      </c>
      <c r="C52" s="13">
        <v>1.7</v>
      </c>
      <c r="D52" s="13" t="s">
        <v>202</v>
      </c>
      <c r="E52" s="13">
        <v>6</v>
      </c>
      <c r="F52" s="14">
        <v>10</v>
      </c>
      <c r="G52" s="15">
        <v>29.65</v>
      </c>
      <c r="H52" s="16">
        <v>35.46</v>
      </c>
      <c r="I52" s="17">
        <v>44985</v>
      </c>
    </row>
    <row r="53" spans="1:9" x14ac:dyDescent="0.2">
      <c r="A53" s="11" t="s">
        <v>143</v>
      </c>
      <c r="B53" s="12" t="s">
        <v>327</v>
      </c>
      <c r="C53" s="13">
        <v>1.7</v>
      </c>
      <c r="D53" s="13" t="s">
        <v>202</v>
      </c>
      <c r="E53" s="13">
        <v>6</v>
      </c>
      <c r="F53" s="14">
        <v>10</v>
      </c>
      <c r="G53" s="15">
        <v>29.65</v>
      </c>
      <c r="H53" s="16">
        <v>35.46</v>
      </c>
      <c r="I53" s="17">
        <v>44985</v>
      </c>
    </row>
    <row r="54" spans="1:9" x14ac:dyDescent="0.2">
      <c r="A54" s="19" t="s">
        <v>59</v>
      </c>
      <c r="B54" s="12" t="s">
        <v>243</v>
      </c>
      <c r="C54" s="13">
        <v>500</v>
      </c>
      <c r="D54" s="13" t="s">
        <v>227</v>
      </c>
      <c r="E54" s="13">
        <v>12</v>
      </c>
      <c r="F54" s="14">
        <v>0</v>
      </c>
      <c r="G54" s="15">
        <v>30.1</v>
      </c>
      <c r="H54" s="16">
        <v>35.71</v>
      </c>
      <c r="I54" s="17">
        <v>44985</v>
      </c>
    </row>
    <row r="55" spans="1:9" x14ac:dyDescent="0.2">
      <c r="A55" s="19" t="s">
        <v>60</v>
      </c>
      <c r="B55" s="12" t="s">
        <v>244</v>
      </c>
      <c r="C55" s="13">
        <v>475</v>
      </c>
      <c r="D55" s="13" t="s">
        <v>227</v>
      </c>
      <c r="E55" s="13">
        <v>12</v>
      </c>
      <c r="F55" s="14">
        <v>0</v>
      </c>
      <c r="G55" s="15">
        <v>30.1</v>
      </c>
      <c r="H55" s="16">
        <v>35.71</v>
      </c>
      <c r="I55" s="17">
        <v>44985</v>
      </c>
    </row>
    <row r="56" spans="1:9" x14ac:dyDescent="0.2">
      <c r="A56" s="19" t="s">
        <v>58</v>
      </c>
      <c r="B56" s="12" t="s">
        <v>242</v>
      </c>
      <c r="C56" s="13">
        <v>500</v>
      </c>
      <c r="D56" s="13" t="s">
        <v>227</v>
      </c>
      <c r="E56" s="13">
        <v>12</v>
      </c>
      <c r="F56" s="14">
        <v>0</v>
      </c>
      <c r="G56" s="15">
        <v>31.8</v>
      </c>
      <c r="H56" s="20">
        <v>40.869999999999997</v>
      </c>
      <c r="I56" s="17">
        <v>44985</v>
      </c>
    </row>
    <row r="57" spans="1:9" x14ac:dyDescent="0.2">
      <c r="A57" s="19" t="s">
        <v>57</v>
      </c>
      <c r="B57" s="12" t="s">
        <v>241</v>
      </c>
      <c r="C57" s="13">
        <v>500</v>
      </c>
      <c r="D57" s="13" t="s">
        <v>227</v>
      </c>
      <c r="E57" s="13">
        <v>12</v>
      </c>
      <c r="F57" s="14">
        <v>0</v>
      </c>
      <c r="G57" s="15">
        <v>31.8</v>
      </c>
      <c r="H57" s="20">
        <v>40.869999999999997</v>
      </c>
      <c r="I57" s="17">
        <v>44985</v>
      </c>
    </row>
    <row r="58" spans="1:9" x14ac:dyDescent="0.2">
      <c r="A58" s="19" t="s">
        <v>21</v>
      </c>
      <c r="B58" s="12" t="s">
        <v>204</v>
      </c>
      <c r="C58" s="13">
        <v>500</v>
      </c>
      <c r="D58" s="13" t="s">
        <v>191</v>
      </c>
      <c r="E58" s="13">
        <v>12</v>
      </c>
      <c r="F58" s="14">
        <v>0</v>
      </c>
      <c r="G58" s="15">
        <v>37.69</v>
      </c>
      <c r="H58" s="16">
        <v>43.48</v>
      </c>
      <c r="I58" s="17">
        <v>44985</v>
      </c>
    </row>
    <row r="59" spans="1:9" x14ac:dyDescent="0.2">
      <c r="A59" s="19" t="s">
        <v>22</v>
      </c>
      <c r="B59" s="12" t="s">
        <v>205</v>
      </c>
      <c r="C59" s="13">
        <v>500</v>
      </c>
      <c r="D59" s="13" t="s">
        <v>191</v>
      </c>
      <c r="E59" s="13">
        <v>12</v>
      </c>
      <c r="F59" s="14">
        <v>0</v>
      </c>
      <c r="G59" s="15">
        <v>37.69</v>
      </c>
      <c r="H59" s="16">
        <v>43.48</v>
      </c>
      <c r="I59" s="17">
        <v>44985</v>
      </c>
    </row>
    <row r="60" spans="1:9" x14ac:dyDescent="0.2">
      <c r="A60" s="19" t="s">
        <v>32</v>
      </c>
      <c r="B60" s="12" t="s">
        <v>215</v>
      </c>
      <c r="C60" s="13">
        <v>750</v>
      </c>
      <c r="D60" s="13" t="s">
        <v>191</v>
      </c>
      <c r="E60" s="13">
        <v>12</v>
      </c>
      <c r="F60" s="14">
        <v>0</v>
      </c>
      <c r="G60" s="15">
        <v>41.32</v>
      </c>
      <c r="H60" s="20">
        <v>45.46</v>
      </c>
      <c r="I60" s="17">
        <v>44985</v>
      </c>
    </row>
    <row r="61" spans="1:9" x14ac:dyDescent="0.2">
      <c r="A61" s="19" t="s">
        <v>33</v>
      </c>
      <c r="B61" s="12" t="s">
        <v>216</v>
      </c>
      <c r="C61" s="13">
        <v>750</v>
      </c>
      <c r="D61" s="13" t="s">
        <v>191</v>
      </c>
      <c r="E61" s="13">
        <v>12</v>
      </c>
      <c r="F61" s="14">
        <v>0</v>
      </c>
      <c r="G61" s="15">
        <v>41.32</v>
      </c>
      <c r="H61" s="20">
        <v>45.46</v>
      </c>
      <c r="I61" s="17">
        <v>44985</v>
      </c>
    </row>
    <row r="62" spans="1:9" x14ac:dyDescent="0.2">
      <c r="A62" s="19" t="s">
        <v>24</v>
      </c>
      <c r="B62" s="12" t="s">
        <v>207</v>
      </c>
      <c r="C62" s="13">
        <v>1</v>
      </c>
      <c r="D62" s="13" t="s">
        <v>202</v>
      </c>
      <c r="E62" s="13">
        <v>10</v>
      </c>
      <c r="F62" s="14">
        <v>0</v>
      </c>
      <c r="G62" s="15">
        <v>41.68</v>
      </c>
      <c r="H62" s="20">
        <v>49.26</v>
      </c>
      <c r="I62" s="17">
        <v>44985</v>
      </c>
    </row>
    <row r="63" spans="1:9" x14ac:dyDescent="0.2">
      <c r="A63" s="19" t="s">
        <v>25</v>
      </c>
      <c r="B63" s="12" t="s">
        <v>208</v>
      </c>
      <c r="C63" s="13">
        <v>1</v>
      </c>
      <c r="D63" s="13" t="s">
        <v>202</v>
      </c>
      <c r="E63" s="13">
        <v>10</v>
      </c>
      <c r="F63" s="14">
        <v>0</v>
      </c>
      <c r="G63" s="15">
        <v>41.68</v>
      </c>
      <c r="H63" s="20">
        <v>49.26</v>
      </c>
      <c r="I63" s="17">
        <v>44985</v>
      </c>
    </row>
    <row r="64" spans="1:9" x14ac:dyDescent="0.2">
      <c r="A64" s="19" t="s">
        <v>26</v>
      </c>
      <c r="B64" s="12" t="s">
        <v>209</v>
      </c>
      <c r="C64" s="13">
        <v>1</v>
      </c>
      <c r="D64" s="13" t="s">
        <v>202</v>
      </c>
      <c r="E64" s="13">
        <v>10</v>
      </c>
      <c r="F64" s="14">
        <v>0</v>
      </c>
      <c r="G64" s="15">
        <v>41.68</v>
      </c>
      <c r="H64" s="20">
        <v>49.26</v>
      </c>
      <c r="I64" s="17">
        <v>44985</v>
      </c>
    </row>
    <row r="65" spans="1:9" x14ac:dyDescent="0.2">
      <c r="A65" s="19" t="s">
        <v>27</v>
      </c>
      <c r="B65" s="12" t="s">
        <v>210</v>
      </c>
      <c r="C65" s="13">
        <v>1</v>
      </c>
      <c r="D65" s="13" t="s">
        <v>202</v>
      </c>
      <c r="E65" s="13">
        <v>10</v>
      </c>
      <c r="F65" s="14">
        <v>0</v>
      </c>
      <c r="G65" s="15">
        <v>41.68</v>
      </c>
      <c r="H65" s="20">
        <v>49.26</v>
      </c>
      <c r="I65" s="17">
        <v>44985</v>
      </c>
    </row>
    <row r="66" spans="1:9" x14ac:dyDescent="0.2">
      <c r="A66" s="19" t="s">
        <v>28</v>
      </c>
      <c r="B66" s="12" t="s">
        <v>211</v>
      </c>
      <c r="C66" s="13">
        <v>1</v>
      </c>
      <c r="D66" s="13" t="s">
        <v>202</v>
      </c>
      <c r="E66" s="13">
        <v>10</v>
      </c>
      <c r="F66" s="14">
        <v>0</v>
      </c>
      <c r="G66" s="15">
        <v>41.68</v>
      </c>
      <c r="H66" s="20">
        <v>49.26</v>
      </c>
      <c r="I66" s="17">
        <v>44985</v>
      </c>
    </row>
    <row r="67" spans="1:9" x14ac:dyDescent="0.2">
      <c r="A67" s="19" t="s">
        <v>29</v>
      </c>
      <c r="B67" s="12" t="s">
        <v>212</v>
      </c>
      <c r="C67" s="13">
        <v>1</v>
      </c>
      <c r="D67" s="13" t="s">
        <v>202</v>
      </c>
      <c r="E67" s="13">
        <v>10</v>
      </c>
      <c r="F67" s="14">
        <v>0</v>
      </c>
      <c r="G67" s="15">
        <v>41.68</v>
      </c>
      <c r="H67" s="20">
        <v>49.26</v>
      </c>
      <c r="I67" s="17">
        <v>44985</v>
      </c>
    </row>
    <row r="68" spans="1:9" x14ac:dyDescent="0.2">
      <c r="A68" s="11" t="s">
        <v>38</v>
      </c>
      <c r="B68" s="12" t="s">
        <v>224</v>
      </c>
      <c r="C68" s="13">
        <v>500</v>
      </c>
      <c r="D68" s="13" t="s">
        <v>191</v>
      </c>
      <c r="E68" s="13">
        <v>12</v>
      </c>
      <c r="F68" s="14">
        <v>0</v>
      </c>
      <c r="G68" s="15">
        <v>41.19</v>
      </c>
      <c r="H68" s="20">
        <v>50.38</v>
      </c>
      <c r="I68" s="17">
        <v>44985</v>
      </c>
    </row>
    <row r="69" spans="1:9" x14ac:dyDescent="0.2">
      <c r="A69" s="11" t="s">
        <v>34</v>
      </c>
      <c r="B69" s="12" t="s">
        <v>217</v>
      </c>
      <c r="C69" s="13">
        <v>600</v>
      </c>
      <c r="D69" s="13" t="s">
        <v>191</v>
      </c>
      <c r="E69" s="13">
        <v>10</v>
      </c>
      <c r="F69" s="14">
        <v>0</v>
      </c>
      <c r="G69" s="15">
        <v>42.27</v>
      </c>
      <c r="H69" s="16">
        <v>53.8</v>
      </c>
      <c r="I69" s="17">
        <v>44985</v>
      </c>
    </row>
    <row r="70" spans="1:9" x14ac:dyDescent="0.2">
      <c r="A70" s="11" t="s">
        <v>79</v>
      </c>
      <c r="B70" s="12" t="s">
        <v>262</v>
      </c>
      <c r="C70" s="13">
        <v>2</v>
      </c>
      <c r="D70" s="13" t="s">
        <v>202</v>
      </c>
      <c r="E70" s="13">
        <v>6</v>
      </c>
      <c r="F70" s="14">
        <v>0</v>
      </c>
      <c r="G70" s="15">
        <v>44.04</v>
      </c>
      <c r="H70" s="16">
        <v>54.47</v>
      </c>
      <c r="I70" s="17">
        <v>44985</v>
      </c>
    </row>
    <row r="71" spans="1:9" x14ac:dyDescent="0.2">
      <c r="A71" s="11" t="s">
        <v>10</v>
      </c>
      <c r="B71" s="12" t="s">
        <v>190</v>
      </c>
      <c r="C71" s="13">
        <v>180</v>
      </c>
      <c r="D71" s="13" t="s">
        <v>191</v>
      </c>
      <c r="E71" s="13">
        <v>8</v>
      </c>
      <c r="F71" s="14">
        <v>10</v>
      </c>
      <c r="G71" s="15">
        <v>48.82</v>
      </c>
      <c r="H71" s="16">
        <v>58.58</v>
      </c>
      <c r="I71" s="17">
        <v>44985</v>
      </c>
    </row>
    <row r="72" spans="1:9" x14ac:dyDescent="0.2">
      <c r="A72" s="11" t="s">
        <v>37</v>
      </c>
      <c r="B72" s="12" t="s">
        <v>220</v>
      </c>
      <c r="C72" s="13">
        <v>400</v>
      </c>
      <c r="D72" s="13" t="s">
        <v>191</v>
      </c>
      <c r="E72" s="13">
        <v>12</v>
      </c>
      <c r="F72" s="14">
        <v>0</v>
      </c>
      <c r="G72" s="15">
        <v>41.19</v>
      </c>
      <c r="H72" s="16">
        <v>59.5</v>
      </c>
      <c r="I72" s="17">
        <v>44985</v>
      </c>
    </row>
    <row r="73" spans="1:9" x14ac:dyDescent="0.2">
      <c r="A73" s="11" t="s">
        <v>36</v>
      </c>
      <c r="B73" s="12" t="s">
        <v>219</v>
      </c>
      <c r="C73" s="13">
        <v>1</v>
      </c>
      <c r="D73" s="13" t="s">
        <v>202</v>
      </c>
      <c r="E73" s="13">
        <v>12</v>
      </c>
      <c r="F73" s="14">
        <v>0</v>
      </c>
      <c r="G73" s="15">
        <v>48.33</v>
      </c>
      <c r="H73" s="16">
        <v>61.1</v>
      </c>
      <c r="I73" s="17">
        <v>44985</v>
      </c>
    </row>
    <row r="74" spans="1:9" x14ac:dyDescent="0.2">
      <c r="A74" s="19" t="s">
        <v>23</v>
      </c>
      <c r="B74" s="12" t="s">
        <v>206</v>
      </c>
      <c r="C74" s="13">
        <v>1</v>
      </c>
      <c r="D74" s="13" t="s">
        <v>202</v>
      </c>
      <c r="E74" s="13">
        <v>12</v>
      </c>
      <c r="F74" s="14">
        <v>0</v>
      </c>
      <c r="G74" s="15">
        <v>44.55</v>
      </c>
      <c r="H74" s="16">
        <v>61.81</v>
      </c>
      <c r="I74" s="17">
        <v>44985</v>
      </c>
    </row>
    <row r="75" spans="1:9" x14ac:dyDescent="0.2">
      <c r="A75" s="19" t="s">
        <v>20</v>
      </c>
      <c r="B75" s="12" t="s">
        <v>203</v>
      </c>
      <c r="C75" s="13">
        <v>1</v>
      </c>
      <c r="D75" s="13" t="s">
        <v>202</v>
      </c>
      <c r="E75" s="13">
        <v>12</v>
      </c>
      <c r="F75" s="14">
        <v>0</v>
      </c>
      <c r="G75" s="15">
        <v>49.02</v>
      </c>
      <c r="H75" s="16">
        <v>61.97</v>
      </c>
      <c r="I75" s="17">
        <v>44985</v>
      </c>
    </row>
    <row r="76" spans="1:9" x14ac:dyDescent="0.2">
      <c r="A76" s="19" t="s">
        <v>19</v>
      </c>
      <c r="B76" s="12" t="s">
        <v>201</v>
      </c>
      <c r="C76" s="13">
        <v>1</v>
      </c>
      <c r="D76" s="13" t="s">
        <v>202</v>
      </c>
      <c r="E76" s="13">
        <v>12</v>
      </c>
      <c r="F76" s="14">
        <v>0</v>
      </c>
      <c r="G76" s="15">
        <v>49.48</v>
      </c>
      <c r="H76" s="16">
        <v>62.62</v>
      </c>
      <c r="I76" s="17">
        <v>44985</v>
      </c>
    </row>
    <row r="77" spans="1:9" x14ac:dyDescent="0.2">
      <c r="A77" s="19" t="s">
        <v>86</v>
      </c>
      <c r="B77" s="12" t="s">
        <v>269</v>
      </c>
      <c r="C77" s="13">
        <v>1</v>
      </c>
      <c r="D77" s="13" t="s">
        <v>202</v>
      </c>
      <c r="E77" s="13">
        <v>12</v>
      </c>
      <c r="F77" s="14">
        <v>0</v>
      </c>
      <c r="G77" s="15">
        <v>53.11</v>
      </c>
      <c r="H77" s="20">
        <v>66.319999999999993</v>
      </c>
      <c r="I77" s="17">
        <v>44985</v>
      </c>
    </row>
    <row r="78" spans="1:9" x14ac:dyDescent="0.2">
      <c r="A78" s="19" t="s">
        <v>87</v>
      </c>
      <c r="B78" s="12" t="s">
        <v>270</v>
      </c>
      <c r="C78" s="13">
        <v>1</v>
      </c>
      <c r="D78" s="13" t="s">
        <v>202</v>
      </c>
      <c r="E78" s="13">
        <v>12</v>
      </c>
      <c r="F78" s="14">
        <v>0</v>
      </c>
      <c r="G78" s="15">
        <v>53.11</v>
      </c>
      <c r="H78" s="20">
        <v>66.319999999999993</v>
      </c>
      <c r="I78" s="17">
        <v>44985</v>
      </c>
    </row>
    <row r="79" spans="1:9" x14ac:dyDescent="0.2">
      <c r="A79" s="11" t="s">
        <v>132</v>
      </c>
      <c r="B79" s="12" t="s">
        <v>315</v>
      </c>
      <c r="C79" s="13">
        <v>250</v>
      </c>
      <c r="D79" s="13" t="s">
        <v>227</v>
      </c>
      <c r="E79" s="13">
        <v>3</v>
      </c>
      <c r="F79" s="14">
        <v>10</v>
      </c>
      <c r="G79" s="15">
        <v>12.66</v>
      </c>
      <c r="H79" s="16">
        <v>13.52</v>
      </c>
      <c r="I79" s="17">
        <v>44986</v>
      </c>
    </row>
    <row r="80" spans="1:9" x14ac:dyDescent="0.2">
      <c r="A80" s="19" t="s">
        <v>135</v>
      </c>
      <c r="B80" s="12" t="s">
        <v>319</v>
      </c>
      <c r="C80" s="13">
        <v>250</v>
      </c>
      <c r="D80" s="13" t="s">
        <v>227</v>
      </c>
      <c r="E80" s="13">
        <v>3</v>
      </c>
      <c r="F80" s="14">
        <v>10</v>
      </c>
      <c r="G80" s="15">
        <v>12.66</v>
      </c>
      <c r="H80" s="16">
        <v>13.52</v>
      </c>
      <c r="I80" s="17">
        <v>44986</v>
      </c>
    </row>
    <row r="81" spans="1:9" x14ac:dyDescent="0.2">
      <c r="A81" s="19" t="s">
        <v>136</v>
      </c>
      <c r="B81" s="12" t="s">
        <v>320</v>
      </c>
      <c r="C81" s="13">
        <v>4.8</v>
      </c>
      <c r="D81" s="13" t="s">
        <v>191</v>
      </c>
      <c r="E81" s="13">
        <v>8</v>
      </c>
      <c r="F81" s="14">
        <v>10</v>
      </c>
      <c r="G81" s="15">
        <v>20.52</v>
      </c>
      <c r="H81" s="16">
        <v>22.78</v>
      </c>
      <c r="I81" s="17">
        <v>44986</v>
      </c>
    </row>
    <row r="82" spans="1:9" x14ac:dyDescent="0.2">
      <c r="A82" s="19" t="s">
        <v>137</v>
      </c>
      <c r="B82" s="12" t="s">
        <v>321</v>
      </c>
      <c r="C82" s="13">
        <v>4.8</v>
      </c>
      <c r="D82" s="13" t="s">
        <v>191</v>
      </c>
      <c r="E82" s="13">
        <v>8</v>
      </c>
      <c r="F82" s="14">
        <v>10</v>
      </c>
      <c r="G82" s="15">
        <v>20.52</v>
      </c>
      <c r="H82" s="16">
        <v>22.78</v>
      </c>
      <c r="I82" s="17">
        <v>44986</v>
      </c>
    </row>
    <row r="83" spans="1:9" x14ac:dyDescent="0.2">
      <c r="A83" s="19" t="s">
        <v>138</v>
      </c>
      <c r="B83" s="12" t="s">
        <v>322</v>
      </c>
      <c r="C83" s="13">
        <v>4.8</v>
      </c>
      <c r="D83" s="13" t="s">
        <v>191</v>
      </c>
      <c r="E83" s="13">
        <v>8</v>
      </c>
      <c r="F83" s="14">
        <v>10</v>
      </c>
      <c r="G83" s="15">
        <v>20.52</v>
      </c>
      <c r="H83" s="16">
        <v>22.78</v>
      </c>
      <c r="I83" s="17">
        <v>44986</v>
      </c>
    </row>
    <row r="84" spans="1:9" x14ac:dyDescent="0.2">
      <c r="A84" s="11" t="s">
        <v>130</v>
      </c>
      <c r="B84" s="12" t="s">
        <v>312</v>
      </c>
      <c r="C84" s="13">
        <v>75</v>
      </c>
      <c r="D84" s="13" t="s">
        <v>227</v>
      </c>
      <c r="E84" s="13">
        <v>6</v>
      </c>
      <c r="F84" s="14">
        <v>10</v>
      </c>
      <c r="G84" s="15">
        <v>23.85</v>
      </c>
      <c r="H84" s="16">
        <v>25.31</v>
      </c>
      <c r="I84" s="17">
        <v>44986</v>
      </c>
    </row>
    <row r="85" spans="1:9" x14ac:dyDescent="0.2">
      <c r="A85" s="19" t="s">
        <v>133</v>
      </c>
      <c r="B85" s="12" t="s">
        <v>316</v>
      </c>
      <c r="C85" s="13">
        <v>25</v>
      </c>
      <c r="D85" s="13" t="s">
        <v>317</v>
      </c>
      <c r="E85" s="13">
        <v>6</v>
      </c>
      <c r="F85" s="14">
        <v>10</v>
      </c>
      <c r="G85" s="15">
        <v>31.8</v>
      </c>
      <c r="H85" s="16">
        <v>32.82</v>
      </c>
      <c r="I85" s="17">
        <v>44986</v>
      </c>
    </row>
    <row r="86" spans="1:9" x14ac:dyDescent="0.2">
      <c r="A86" s="19" t="s">
        <v>134</v>
      </c>
      <c r="B86" s="12" t="s">
        <v>318</v>
      </c>
      <c r="C86" s="13">
        <v>25</v>
      </c>
      <c r="D86" s="13" t="s">
        <v>317</v>
      </c>
      <c r="E86" s="13">
        <v>6</v>
      </c>
      <c r="F86" s="14">
        <v>10</v>
      </c>
      <c r="G86" s="15">
        <v>31.8</v>
      </c>
      <c r="H86" s="16">
        <v>32.82</v>
      </c>
      <c r="I86" s="17">
        <v>44986</v>
      </c>
    </row>
    <row r="87" spans="1:9" x14ac:dyDescent="0.2">
      <c r="A87" s="11" t="s">
        <v>131</v>
      </c>
      <c r="B87" s="12" t="s">
        <v>313</v>
      </c>
      <c r="C87" s="13">
        <v>2</v>
      </c>
      <c r="D87" s="13" t="s">
        <v>314</v>
      </c>
      <c r="E87" s="13">
        <v>6</v>
      </c>
      <c r="F87" s="14">
        <v>10</v>
      </c>
      <c r="G87" s="15">
        <v>43.72</v>
      </c>
      <c r="H87" s="16">
        <v>46.61</v>
      </c>
      <c r="I87" s="17">
        <v>44986</v>
      </c>
    </row>
    <row r="88" spans="1:9" x14ac:dyDescent="0.2">
      <c r="A88" s="11" t="s">
        <v>151</v>
      </c>
      <c r="B88" s="12" t="s">
        <v>335</v>
      </c>
      <c r="C88" s="13">
        <v>200</v>
      </c>
      <c r="D88" s="13" t="s">
        <v>191</v>
      </c>
      <c r="E88" s="13">
        <v>8</v>
      </c>
      <c r="F88" s="14">
        <v>0</v>
      </c>
      <c r="G88" s="15">
        <v>46.25</v>
      </c>
      <c r="H88" s="16">
        <v>48.42</v>
      </c>
      <c r="I88" s="17">
        <v>44986</v>
      </c>
    </row>
    <row r="89" spans="1:9" x14ac:dyDescent="0.2">
      <c r="A89" s="11" t="s">
        <v>146</v>
      </c>
      <c r="B89" s="12" t="s">
        <v>330</v>
      </c>
      <c r="C89" s="13">
        <v>100</v>
      </c>
      <c r="D89" s="13" t="s">
        <v>191</v>
      </c>
      <c r="E89" s="13">
        <v>12</v>
      </c>
      <c r="F89" s="14">
        <v>0</v>
      </c>
      <c r="G89" s="15">
        <v>50.83</v>
      </c>
      <c r="H89" s="16">
        <v>54.14</v>
      </c>
      <c r="I89" s="17">
        <v>44986</v>
      </c>
    </row>
    <row r="90" spans="1:9" x14ac:dyDescent="0.2">
      <c r="A90" s="19" t="s">
        <v>153</v>
      </c>
      <c r="B90" s="12" t="s">
        <v>337</v>
      </c>
      <c r="C90" s="13">
        <v>100</v>
      </c>
      <c r="D90" s="13" t="s">
        <v>191</v>
      </c>
      <c r="E90" s="13">
        <v>12</v>
      </c>
      <c r="F90" s="14">
        <v>0</v>
      </c>
      <c r="G90" s="15">
        <v>52.47</v>
      </c>
      <c r="H90" s="16">
        <v>55.9</v>
      </c>
      <c r="I90" s="17">
        <v>44986</v>
      </c>
    </row>
    <row r="91" spans="1:9" x14ac:dyDescent="0.2">
      <c r="A91" s="11" t="s">
        <v>149</v>
      </c>
      <c r="B91" s="12" t="s">
        <v>333</v>
      </c>
      <c r="C91" s="13">
        <v>100</v>
      </c>
      <c r="D91" s="13" t="s">
        <v>191</v>
      </c>
      <c r="E91" s="13">
        <v>12</v>
      </c>
      <c r="F91" s="14">
        <v>0</v>
      </c>
      <c r="G91" s="15">
        <v>52.67</v>
      </c>
      <c r="H91" s="16">
        <v>56.1</v>
      </c>
      <c r="I91" s="17">
        <v>44986</v>
      </c>
    </row>
    <row r="92" spans="1:9" x14ac:dyDescent="0.2">
      <c r="A92" s="19" t="s">
        <v>156</v>
      </c>
      <c r="B92" s="12" t="s">
        <v>340</v>
      </c>
      <c r="C92" s="13">
        <v>100</v>
      </c>
      <c r="D92" s="13" t="s">
        <v>191</v>
      </c>
      <c r="E92" s="13">
        <v>12</v>
      </c>
      <c r="F92" s="14">
        <v>0</v>
      </c>
      <c r="G92" s="15">
        <v>54.63</v>
      </c>
      <c r="H92" s="16">
        <v>58.18</v>
      </c>
      <c r="I92" s="17">
        <v>44986</v>
      </c>
    </row>
    <row r="93" spans="1:9" x14ac:dyDescent="0.2">
      <c r="A93" s="19" t="s">
        <v>157</v>
      </c>
      <c r="B93" s="12" t="s">
        <v>341</v>
      </c>
      <c r="C93" s="13">
        <v>85</v>
      </c>
      <c r="D93" s="13" t="s">
        <v>191</v>
      </c>
      <c r="E93" s="13">
        <v>12</v>
      </c>
      <c r="F93" s="14">
        <v>0</v>
      </c>
      <c r="G93" s="15">
        <v>54.63</v>
      </c>
      <c r="H93" s="16">
        <v>58.18</v>
      </c>
      <c r="I93" s="17">
        <v>44986</v>
      </c>
    </row>
    <row r="94" spans="1:9" x14ac:dyDescent="0.2">
      <c r="A94" s="19" t="s">
        <v>158</v>
      </c>
      <c r="B94" s="12" t="s">
        <v>342</v>
      </c>
      <c r="C94" s="13">
        <v>100</v>
      </c>
      <c r="D94" s="13" t="s">
        <v>191</v>
      </c>
      <c r="E94" s="13">
        <v>12</v>
      </c>
      <c r="F94" s="14">
        <v>0</v>
      </c>
      <c r="G94" s="15">
        <v>54.63</v>
      </c>
      <c r="H94" s="16">
        <v>58.18</v>
      </c>
      <c r="I94" s="17">
        <v>44986</v>
      </c>
    </row>
    <row r="95" spans="1:9" x14ac:dyDescent="0.2">
      <c r="A95" s="19" t="s">
        <v>160</v>
      </c>
      <c r="B95" s="12" t="s">
        <v>344</v>
      </c>
      <c r="C95" s="13">
        <v>100</v>
      </c>
      <c r="D95" s="13" t="s">
        <v>191</v>
      </c>
      <c r="E95" s="13">
        <v>12</v>
      </c>
      <c r="F95" s="14">
        <v>0</v>
      </c>
      <c r="G95" s="15">
        <v>61.98</v>
      </c>
      <c r="H95" s="16">
        <v>65.62</v>
      </c>
      <c r="I95" s="17">
        <v>44986</v>
      </c>
    </row>
    <row r="96" spans="1:9" x14ac:dyDescent="0.2">
      <c r="A96" s="19" t="s">
        <v>159</v>
      </c>
      <c r="B96" s="12" t="s">
        <v>343</v>
      </c>
      <c r="C96" s="13">
        <v>100</v>
      </c>
      <c r="D96" s="13" t="s">
        <v>191</v>
      </c>
      <c r="E96" s="13">
        <v>12</v>
      </c>
      <c r="F96" s="14">
        <v>0</v>
      </c>
      <c r="G96" s="15">
        <v>61.98</v>
      </c>
      <c r="H96" s="16">
        <v>65.62</v>
      </c>
      <c r="I96" s="17">
        <v>44986</v>
      </c>
    </row>
    <row r="97" spans="1:9" x14ac:dyDescent="0.2">
      <c r="A97" s="11" t="s">
        <v>147</v>
      </c>
      <c r="B97" s="12" t="s">
        <v>331</v>
      </c>
      <c r="C97" s="13">
        <v>80</v>
      </c>
      <c r="D97" s="13" t="s">
        <v>191</v>
      </c>
      <c r="E97" s="13">
        <v>12</v>
      </c>
      <c r="F97" s="14">
        <v>0</v>
      </c>
      <c r="G97" s="15">
        <v>65.78</v>
      </c>
      <c r="H97" s="16">
        <v>69.540000000000006</v>
      </c>
      <c r="I97" s="17">
        <v>44986</v>
      </c>
    </row>
    <row r="98" spans="1:9" x14ac:dyDescent="0.2">
      <c r="A98" s="19" t="s">
        <v>161</v>
      </c>
      <c r="B98" s="12" t="s">
        <v>345</v>
      </c>
      <c r="C98" s="13">
        <v>80</v>
      </c>
      <c r="D98" s="13" t="s">
        <v>191</v>
      </c>
      <c r="E98" s="13">
        <v>12</v>
      </c>
      <c r="F98" s="14">
        <v>0</v>
      </c>
      <c r="G98" s="15">
        <v>65.78</v>
      </c>
      <c r="H98" s="16">
        <v>69.540000000000006</v>
      </c>
      <c r="I98" s="17">
        <v>44986</v>
      </c>
    </row>
    <row r="99" spans="1:9" x14ac:dyDescent="0.2">
      <c r="A99" s="19" t="s">
        <v>162</v>
      </c>
      <c r="B99" s="12" t="s">
        <v>346</v>
      </c>
      <c r="C99" s="13">
        <v>80</v>
      </c>
      <c r="D99" s="13" t="s">
        <v>191</v>
      </c>
      <c r="E99" s="13">
        <v>12</v>
      </c>
      <c r="F99" s="14">
        <v>0</v>
      </c>
      <c r="G99" s="15">
        <v>65.78</v>
      </c>
      <c r="H99" s="16">
        <v>69.540000000000006</v>
      </c>
      <c r="I99" s="17">
        <v>44986</v>
      </c>
    </row>
    <row r="100" spans="1:9" x14ac:dyDescent="0.2">
      <c r="A100" s="19" t="s">
        <v>163</v>
      </c>
      <c r="B100" s="12" t="s">
        <v>347</v>
      </c>
      <c r="C100" s="13">
        <v>200</v>
      </c>
      <c r="D100" s="13" t="s">
        <v>191</v>
      </c>
      <c r="E100" s="13">
        <v>12</v>
      </c>
      <c r="F100" s="14">
        <v>0</v>
      </c>
      <c r="G100" s="15">
        <v>65.900000000000006</v>
      </c>
      <c r="H100" s="16">
        <v>70.239999999999995</v>
      </c>
      <c r="I100" s="17">
        <v>44986</v>
      </c>
    </row>
    <row r="101" spans="1:9" x14ac:dyDescent="0.2">
      <c r="A101" s="19" t="s">
        <v>164</v>
      </c>
      <c r="B101" s="12" t="s">
        <v>348</v>
      </c>
      <c r="C101" s="13">
        <v>200</v>
      </c>
      <c r="D101" s="13" t="s">
        <v>191</v>
      </c>
      <c r="E101" s="13">
        <v>12</v>
      </c>
      <c r="F101" s="14">
        <v>0</v>
      </c>
      <c r="G101" s="15">
        <v>65.900000000000006</v>
      </c>
      <c r="H101" s="16">
        <v>70.239999999999995</v>
      </c>
      <c r="I101" s="17">
        <v>44986</v>
      </c>
    </row>
    <row r="102" spans="1:9" x14ac:dyDescent="0.2">
      <c r="A102" s="11" t="s">
        <v>167</v>
      </c>
      <c r="B102" s="12" t="s">
        <v>351</v>
      </c>
      <c r="C102" s="13">
        <v>280</v>
      </c>
      <c r="D102" s="13" t="s">
        <v>191</v>
      </c>
      <c r="E102" s="13">
        <v>6</v>
      </c>
      <c r="F102" s="14">
        <v>0</v>
      </c>
      <c r="G102" s="15">
        <v>14.69</v>
      </c>
      <c r="H102" s="16">
        <v>15.9</v>
      </c>
      <c r="I102" s="17">
        <v>44987</v>
      </c>
    </row>
    <row r="103" spans="1:9" x14ac:dyDescent="0.2">
      <c r="A103" s="11" t="s">
        <v>168</v>
      </c>
      <c r="B103" s="12" t="s">
        <v>352</v>
      </c>
      <c r="C103" s="13">
        <v>290</v>
      </c>
      <c r="D103" s="13" t="s">
        <v>191</v>
      </c>
      <c r="E103" s="13">
        <v>6</v>
      </c>
      <c r="F103" s="14">
        <v>0</v>
      </c>
      <c r="G103" s="15">
        <v>19.350000000000001</v>
      </c>
      <c r="H103" s="16">
        <v>23.16</v>
      </c>
      <c r="I103" s="17">
        <v>44987</v>
      </c>
    </row>
    <row r="104" spans="1:9" x14ac:dyDescent="0.2">
      <c r="A104" s="19" t="s">
        <v>169</v>
      </c>
      <c r="B104" s="12" t="s">
        <v>353</v>
      </c>
      <c r="C104" s="13">
        <v>500</v>
      </c>
      <c r="D104" s="13" t="s">
        <v>227</v>
      </c>
      <c r="E104" s="13">
        <v>12</v>
      </c>
      <c r="F104" s="14">
        <v>0</v>
      </c>
      <c r="G104" s="15">
        <v>30.1</v>
      </c>
      <c r="H104" s="16">
        <v>35.71</v>
      </c>
      <c r="I104" s="17">
        <v>44987</v>
      </c>
    </row>
    <row r="105" spans="1:9" x14ac:dyDescent="0.2">
      <c r="A105" s="19" t="s">
        <v>170</v>
      </c>
      <c r="B105" s="12" t="s">
        <v>354</v>
      </c>
      <c r="C105" s="13">
        <v>475</v>
      </c>
      <c r="D105" s="13" t="s">
        <v>227</v>
      </c>
      <c r="E105" s="13">
        <v>12</v>
      </c>
      <c r="F105" s="14">
        <v>0</v>
      </c>
      <c r="G105" s="15">
        <v>30.1</v>
      </c>
      <c r="H105" s="16">
        <v>35.71</v>
      </c>
      <c r="I105" s="17">
        <v>44987</v>
      </c>
    </row>
    <row r="106" spans="1:9" x14ac:dyDescent="0.2">
      <c r="A106" s="11" t="s">
        <v>150</v>
      </c>
      <c r="B106" s="12" t="s">
        <v>334</v>
      </c>
      <c r="C106" s="13">
        <v>100</v>
      </c>
      <c r="D106" s="13" t="s">
        <v>191</v>
      </c>
      <c r="E106" s="13">
        <v>12</v>
      </c>
      <c r="F106" s="14">
        <v>0</v>
      </c>
      <c r="G106" s="15">
        <v>52.67</v>
      </c>
      <c r="H106" s="16">
        <v>56.1</v>
      </c>
      <c r="I106" s="17">
        <v>44987</v>
      </c>
    </row>
    <row r="107" spans="1:9" x14ac:dyDescent="0.2">
      <c r="A107" s="19" t="s">
        <v>39</v>
      </c>
      <c r="B107" s="12" t="s">
        <v>221</v>
      </c>
      <c r="C107" s="13">
        <v>500</v>
      </c>
      <c r="D107" s="13" t="s">
        <v>191</v>
      </c>
      <c r="E107" s="13">
        <v>12</v>
      </c>
      <c r="F107" s="14">
        <v>0</v>
      </c>
      <c r="G107" s="15">
        <v>41.19</v>
      </c>
      <c r="H107" s="20">
        <v>59.5</v>
      </c>
      <c r="I107" s="17">
        <v>44987</v>
      </c>
    </row>
    <row r="108" spans="1:9" x14ac:dyDescent="0.2">
      <c r="A108" s="19" t="s">
        <v>40</v>
      </c>
      <c r="B108" s="12" t="s">
        <v>222</v>
      </c>
      <c r="C108" s="13">
        <v>400</v>
      </c>
      <c r="D108" s="13" t="s">
        <v>191</v>
      </c>
      <c r="E108" s="13">
        <v>12</v>
      </c>
      <c r="F108" s="14">
        <v>0</v>
      </c>
      <c r="G108" s="15">
        <v>41.19</v>
      </c>
      <c r="H108" s="20">
        <v>59.5</v>
      </c>
      <c r="I108" s="17">
        <v>44987</v>
      </c>
    </row>
    <row r="109" spans="1:9" x14ac:dyDescent="0.2">
      <c r="A109" s="19" t="s">
        <v>41</v>
      </c>
      <c r="B109" s="12" t="s">
        <v>223</v>
      </c>
      <c r="C109" s="13">
        <v>500</v>
      </c>
      <c r="D109" s="13" t="s">
        <v>191</v>
      </c>
      <c r="E109" s="13">
        <v>12</v>
      </c>
      <c r="F109" s="14">
        <v>0</v>
      </c>
      <c r="G109" s="15">
        <v>41.19</v>
      </c>
      <c r="H109" s="20">
        <v>59.5</v>
      </c>
      <c r="I109" s="17">
        <v>44987</v>
      </c>
    </row>
    <row r="110" spans="1:9" x14ac:dyDescent="0.2">
      <c r="A110" s="11" t="s">
        <v>148</v>
      </c>
      <c r="B110" s="12" t="s">
        <v>332</v>
      </c>
      <c r="C110" s="13">
        <v>310</v>
      </c>
      <c r="D110" s="13" t="s">
        <v>191</v>
      </c>
      <c r="E110" s="13">
        <v>6</v>
      </c>
      <c r="F110" s="14">
        <v>10</v>
      </c>
      <c r="G110" s="15">
        <v>59.29</v>
      </c>
      <c r="H110" s="16">
        <v>63.13</v>
      </c>
      <c r="I110" s="17">
        <v>44987</v>
      </c>
    </row>
    <row r="111" spans="1:9" x14ac:dyDescent="0.2">
      <c r="A111" s="19" t="s">
        <v>154</v>
      </c>
      <c r="B111" s="12" t="s">
        <v>338</v>
      </c>
      <c r="C111" s="13">
        <v>100</v>
      </c>
      <c r="D111" s="13" t="s">
        <v>191</v>
      </c>
      <c r="E111" s="13">
        <v>12</v>
      </c>
      <c r="F111" s="14">
        <v>0</v>
      </c>
      <c r="G111" s="15">
        <v>60.86</v>
      </c>
      <c r="H111" s="16">
        <v>64.8</v>
      </c>
      <c r="I111" s="17">
        <v>44987</v>
      </c>
    </row>
    <row r="112" spans="1:9" x14ac:dyDescent="0.2">
      <c r="A112" s="19" t="s">
        <v>155</v>
      </c>
      <c r="B112" s="12" t="s">
        <v>339</v>
      </c>
      <c r="C112" s="13">
        <v>100</v>
      </c>
      <c r="D112" s="13" t="s">
        <v>191</v>
      </c>
      <c r="E112" s="13">
        <v>12</v>
      </c>
      <c r="F112" s="14">
        <v>0</v>
      </c>
      <c r="G112" s="15">
        <v>60.86</v>
      </c>
      <c r="H112" s="16">
        <v>64.8</v>
      </c>
      <c r="I112" s="17">
        <v>44987</v>
      </c>
    </row>
    <row r="113" spans="1:9" x14ac:dyDescent="0.2">
      <c r="A113" s="11" t="s">
        <v>152</v>
      </c>
      <c r="B113" s="12" t="s">
        <v>336</v>
      </c>
      <c r="C113" s="13">
        <v>240</v>
      </c>
      <c r="D113" s="13" t="s">
        <v>191</v>
      </c>
      <c r="E113" s="13">
        <v>10</v>
      </c>
      <c r="F113" s="14">
        <v>0</v>
      </c>
      <c r="G113" s="15">
        <v>96.36</v>
      </c>
      <c r="H113" s="16">
        <v>102.59</v>
      </c>
      <c r="I113" s="17">
        <v>44987</v>
      </c>
    </row>
    <row r="114" spans="1:9" x14ac:dyDescent="0.2">
      <c r="A114" s="11" t="s">
        <v>189</v>
      </c>
      <c r="B114" s="12" t="s">
        <v>371</v>
      </c>
      <c r="C114" s="13">
        <v>4</v>
      </c>
      <c r="D114" s="13" t="s">
        <v>314</v>
      </c>
      <c r="E114" s="13">
        <v>12</v>
      </c>
      <c r="F114" s="14">
        <v>10</v>
      </c>
      <c r="G114" s="15">
        <v>29.11</v>
      </c>
      <c r="H114" s="16">
        <v>41.34</v>
      </c>
      <c r="I114" s="17">
        <v>44989</v>
      </c>
    </row>
    <row r="115" spans="1:9" x14ac:dyDescent="0.2">
      <c r="A115" s="11" t="s">
        <v>185</v>
      </c>
      <c r="B115" s="12" t="s">
        <v>367</v>
      </c>
      <c r="C115" s="13">
        <v>265</v>
      </c>
      <c r="D115" s="13" t="s">
        <v>191</v>
      </c>
      <c r="E115" s="13">
        <v>6</v>
      </c>
      <c r="F115" s="14">
        <v>0</v>
      </c>
      <c r="G115" s="15">
        <v>23.48</v>
      </c>
      <c r="H115" s="16">
        <v>25.31</v>
      </c>
      <c r="I115" s="17">
        <v>44991</v>
      </c>
    </row>
    <row r="116" spans="1:9" x14ac:dyDescent="0.2">
      <c r="A116" s="11" t="s">
        <v>184</v>
      </c>
      <c r="B116" s="12" t="s">
        <v>366</v>
      </c>
      <c r="C116" s="13">
        <v>200</v>
      </c>
      <c r="D116" s="13" t="s">
        <v>191</v>
      </c>
      <c r="E116" s="13">
        <v>6</v>
      </c>
      <c r="F116" s="14">
        <v>0</v>
      </c>
      <c r="G116" s="15">
        <v>26.41</v>
      </c>
      <c r="H116" s="16">
        <v>29.34</v>
      </c>
      <c r="I116" s="17">
        <v>44991</v>
      </c>
    </row>
    <row r="117" spans="1:9" x14ac:dyDescent="0.2">
      <c r="A117" s="11" t="s">
        <v>186</v>
      </c>
      <c r="B117" s="12" t="s">
        <v>368</v>
      </c>
      <c r="C117" s="13">
        <v>5</v>
      </c>
      <c r="D117" s="13" t="s">
        <v>314</v>
      </c>
      <c r="E117" s="13">
        <v>8</v>
      </c>
      <c r="F117" s="14">
        <v>0</v>
      </c>
      <c r="G117" s="15">
        <v>26.37</v>
      </c>
      <c r="H117" s="16">
        <v>29.83</v>
      </c>
      <c r="I117" s="17">
        <v>44991</v>
      </c>
    </row>
    <row r="118" spans="1:9" x14ac:dyDescent="0.2">
      <c r="A118" s="11" t="s">
        <v>166</v>
      </c>
      <c r="B118" s="12" t="s">
        <v>350</v>
      </c>
      <c r="C118" s="13">
        <v>2</v>
      </c>
      <c r="D118" s="13" t="s">
        <v>314</v>
      </c>
      <c r="E118" s="13">
        <v>6</v>
      </c>
      <c r="F118" s="14">
        <v>10</v>
      </c>
      <c r="G118" s="15">
        <v>31.55</v>
      </c>
      <c r="H118" s="16">
        <v>33.369999999999997</v>
      </c>
      <c r="I118" s="17">
        <v>44991</v>
      </c>
    </row>
    <row r="119" spans="1:9" x14ac:dyDescent="0.2">
      <c r="A119" s="11" t="s">
        <v>176</v>
      </c>
      <c r="B119" s="12" t="s">
        <v>359</v>
      </c>
      <c r="C119" s="13">
        <v>250</v>
      </c>
      <c r="D119" s="13" t="s">
        <v>227</v>
      </c>
      <c r="E119" s="13">
        <v>12</v>
      </c>
      <c r="F119" s="14">
        <v>10</v>
      </c>
      <c r="G119" s="15">
        <v>32.93</v>
      </c>
      <c r="H119" s="16">
        <v>35.82</v>
      </c>
      <c r="I119" s="17">
        <v>44991</v>
      </c>
    </row>
    <row r="120" spans="1:9" x14ac:dyDescent="0.2">
      <c r="A120" s="11" t="s">
        <v>177</v>
      </c>
      <c r="B120" s="12" t="s">
        <v>360</v>
      </c>
      <c r="C120" s="13">
        <v>250</v>
      </c>
      <c r="D120" s="13" t="s">
        <v>227</v>
      </c>
      <c r="E120" s="13">
        <v>12</v>
      </c>
      <c r="F120" s="14">
        <v>10</v>
      </c>
      <c r="G120" s="15">
        <v>32.93</v>
      </c>
      <c r="H120" s="16">
        <v>35.82</v>
      </c>
      <c r="I120" s="17">
        <v>44991</v>
      </c>
    </row>
    <row r="121" spans="1:9" x14ac:dyDescent="0.2">
      <c r="A121" s="19" t="s">
        <v>82</v>
      </c>
      <c r="B121" s="12" t="s">
        <v>265</v>
      </c>
      <c r="C121" s="13">
        <v>600</v>
      </c>
      <c r="D121" s="13" t="s">
        <v>191</v>
      </c>
      <c r="E121" s="13">
        <v>6</v>
      </c>
      <c r="F121" s="14">
        <v>10</v>
      </c>
      <c r="G121" s="15">
        <v>35</v>
      </c>
      <c r="H121" s="20">
        <v>39.32</v>
      </c>
      <c r="I121" s="17">
        <v>44991</v>
      </c>
    </row>
    <row r="122" spans="1:9" x14ac:dyDescent="0.2">
      <c r="A122" s="19" t="s">
        <v>83</v>
      </c>
      <c r="B122" s="12" t="s">
        <v>266</v>
      </c>
      <c r="C122" s="13">
        <v>600</v>
      </c>
      <c r="D122" s="13" t="s">
        <v>191</v>
      </c>
      <c r="E122" s="13">
        <v>6</v>
      </c>
      <c r="F122" s="14">
        <v>10</v>
      </c>
      <c r="G122" s="15">
        <v>35</v>
      </c>
      <c r="H122" s="20">
        <v>39.32</v>
      </c>
      <c r="I122" s="17">
        <v>44991</v>
      </c>
    </row>
    <row r="123" spans="1:9" x14ac:dyDescent="0.2">
      <c r="A123" s="19" t="s">
        <v>84</v>
      </c>
      <c r="B123" s="12" t="s">
        <v>267</v>
      </c>
      <c r="C123" s="13">
        <v>600</v>
      </c>
      <c r="D123" s="13" t="s">
        <v>191</v>
      </c>
      <c r="E123" s="13">
        <v>6</v>
      </c>
      <c r="F123" s="14">
        <v>10</v>
      </c>
      <c r="G123" s="15">
        <v>35</v>
      </c>
      <c r="H123" s="20">
        <v>39.32</v>
      </c>
      <c r="I123" s="17">
        <v>44991</v>
      </c>
    </row>
    <row r="124" spans="1:9" x14ac:dyDescent="0.2">
      <c r="A124" s="19" t="s">
        <v>85</v>
      </c>
      <c r="B124" s="12" t="s">
        <v>268</v>
      </c>
      <c r="C124" s="13">
        <v>600</v>
      </c>
      <c r="D124" s="13" t="s">
        <v>191</v>
      </c>
      <c r="E124" s="13">
        <v>6</v>
      </c>
      <c r="F124" s="14">
        <v>10</v>
      </c>
      <c r="G124" s="15">
        <v>35</v>
      </c>
      <c r="H124" s="20">
        <v>39.32</v>
      </c>
      <c r="I124" s="17">
        <v>44991</v>
      </c>
    </row>
    <row r="125" spans="1:9" x14ac:dyDescent="0.2">
      <c r="A125" s="19" t="s">
        <v>88</v>
      </c>
      <c r="B125" s="12" t="s">
        <v>271</v>
      </c>
      <c r="C125" s="13">
        <v>410</v>
      </c>
      <c r="D125" s="13" t="s">
        <v>191</v>
      </c>
      <c r="E125" s="13">
        <v>8</v>
      </c>
      <c r="F125" s="14">
        <v>10</v>
      </c>
      <c r="G125" s="15">
        <v>47.3</v>
      </c>
      <c r="H125" s="20">
        <v>49.4</v>
      </c>
      <c r="I125" s="17">
        <v>44991</v>
      </c>
    </row>
    <row r="126" spans="1:9" x14ac:dyDescent="0.2">
      <c r="A126" s="19" t="s">
        <v>89</v>
      </c>
      <c r="B126" s="12" t="s">
        <v>272</v>
      </c>
      <c r="C126" s="13">
        <v>400</v>
      </c>
      <c r="D126" s="13" t="s">
        <v>191</v>
      </c>
      <c r="E126" s="13">
        <v>8</v>
      </c>
      <c r="F126" s="14">
        <v>10</v>
      </c>
      <c r="G126" s="15">
        <v>47.3</v>
      </c>
      <c r="H126" s="20">
        <v>49.4</v>
      </c>
      <c r="I126" s="17">
        <v>44991</v>
      </c>
    </row>
    <row r="127" spans="1:9" x14ac:dyDescent="0.2">
      <c r="A127" s="19" t="s">
        <v>187</v>
      </c>
      <c r="B127" s="12" t="s">
        <v>369</v>
      </c>
      <c r="C127" s="13">
        <v>150</v>
      </c>
      <c r="D127" s="13" t="s">
        <v>191</v>
      </c>
      <c r="E127" s="13">
        <v>10</v>
      </c>
      <c r="F127" s="14">
        <v>0</v>
      </c>
      <c r="G127" s="15">
        <v>48.79</v>
      </c>
      <c r="H127" s="16">
        <v>49.71</v>
      </c>
      <c r="I127" s="17">
        <v>44991</v>
      </c>
    </row>
    <row r="128" spans="1:9" x14ac:dyDescent="0.2">
      <c r="A128" s="19" t="s">
        <v>188</v>
      </c>
      <c r="B128" s="12" t="s">
        <v>370</v>
      </c>
      <c r="C128" s="13">
        <v>150</v>
      </c>
      <c r="D128" s="13" t="s">
        <v>191</v>
      </c>
      <c r="E128" s="13">
        <v>10</v>
      </c>
      <c r="F128" s="14">
        <v>0</v>
      </c>
      <c r="G128" s="15">
        <v>48.79</v>
      </c>
      <c r="H128" s="16">
        <v>49.71</v>
      </c>
      <c r="I128" s="17">
        <v>44991</v>
      </c>
    </row>
    <row r="129" spans="1:9" x14ac:dyDescent="0.2">
      <c r="A129" s="19" t="s">
        <v>80</v>
      </c>
      <c r="B129" s="12" t="s">
        <v>263</v>
      </c>
      <c r="C129" s="13">
        <v>400</v>
      </c>
      <c r="D129" s="13" t="s">
        <v>191</v>
      </c>
      <c r="E129" s="13">
        <v>8</v>
      </c>
      <c r="F129" s="14">
        <v>10</v>
      </c>
      <c r="G129" s="15">
        <v>45.82</v>
      </c>
      <c r="H129" s="20">
        <v>51.9</v>
      </c>
      <c r="I129" s="17">
        <v>44991</v>
      </c>
    </row>
    <row r="130" spans="1:9" x14ac:dyDescent="0.2">
      <c r="A130" s="19" t="s">
        <v>81</v>
      </c>
      <c r="B130" s="12" t="s">
        <v>264</v>
      </c>
      <c r="C130" s="13">
        <v>400</v>
      </c>
      <c r="D130" s="13" t="s">
        <v>191</v>
      </c>
      <c r="E130" s="13">
        <v>8</v>
      </c>
      <c r="F130" s="14">
        <v>10</v>
      </c>
      <c r="G130" s="15">
        <v>45.82</v>
      </c>
      <c r="H130" s="20">
        <v>51.9</v>
      </c>
      <c r="I130" s="17">
        <v>44991</v>
      </c>
    </row>
    <row r="131" spans="1:9" x14ac:dyDescent="0.2">
      <c r="A131" s="11" t="s">
        <v>182</v>
      </c>
      <c r="B131" s="12" t="s">
        <v>364</v>
      </c>
      <c r="C131" s="13">
        <v>30</v>
      </c>
      <c r="D131" s="13" t="s">
        <v>317</v>
      </c>
      <c r="E131" s="13">
        <v>10</v>
      </c>
      <c r="F131" s="14">
        <v>10</v>
      </c>
      <c r="G131" s="15">
        <v>141.41999999999999</v>
      </c>
      <c r="H131" s="16">
        <v>143.03</v>
      </c>
      <c r="I131" s="17">
        <v>44991</v>
      </c>
    </row>
    <row r="132" spans="1:9" x14ac:dyDescent="0.2">
      <c r="A132" s="11" t="s">
        <v>183</v>
      </c>
      <c r="B132" s="12" t="s">
        <v>365</v>
      </c>
      <c r="C132" s="13">
        <v>30</v>
      </c>
      <c r="D132" s="13" t="s">
        <v>317</v>
      </c>
      <c r="E132" s="13">
        <v>10</v>
      </c>
      <c r="F132" s="14">
        <v>10</v>
      </c>
      <c r="G132" s="15">
        <v>141.41999999999999</v>
      </c>
      <c r="H132" s="16">
        <v>143.03</v>
      </c>
      <c r="I132" s="17">
        <v>44991</v>
      </c>
    </row>
    <row r="133" spans="1:9" x14ac:dyDescent="0.2">
      <c r="A133" s="11" t="s">
        <v>42</v>
      </c>
      <c r="B133" s="12" t="s">
        <v>225</v>
      </c>
      <c r="C133" s="13">
        <v>300</v>
      </c>
      <c r="D133" s="13" t="s">
        <v>191</v>
      </c>
      <c r="E133" s="13">
        <v>6</v>
      </c>
      <c r="F133" s="14">
        <v>0</v>
      </c>
      <c r="G133" s="15">
        <v>19.649999999999999</v>
      </c>
      <c r="H133" s="20">
        <v>19.559999999999999</v>
      </c>
      <c r="I133" s="17">
        <v>44994</v>
      </c>
    </row>
    <row r="134" spans="1:9" x14ac:dyDescent="0.2">
      <c r="A134" s="19" t="s">
        <v>99</v>
      </c>
      <c r="B134" s="12" t="s">
        <v>283</v>
      </c>
      <c r="C134" s="13">
        <v>7.5</v>
      </c>
      <c r="D134" s="13" t="s">
        <v>202</v>
      </c>
      <c r="E134" s="13">
        <v>1</v>
      </c>
      <c r="F134" s="14">
        <v>10</v>
      </c>
      <c r="G134" s="15">
        <v>8.5500000000000007</v>
      </c>
      <c r="H134" s="20">
        <v>9.31</v>
      </c>
      <c r="I134" s="17">
        <v>44998</v>
      </c>
    </row>
    <row r="135" spans="1:9" x14ac:dyDescent="0.2">
      <c r="A135" s="11" t="s">
        <v>11</v>
      </c>
      <c r="B135" s="12" t="s">
        <v>192</v>
      </c>
      <c r="C135" s="13">
        <v>500</v>
      </c>
      <c r="D135" s="13" t="s">
        <v>191</v>
      </c>
      <c r="E135" s="13">
        <v>6</v>
      </c>
      <c r="F135" s="14">
        <v>0</v>
      </c>
      <c r="G135" s="15">
        <v>11.07</v>
      </c>
      <c r="H135" s="16">
        <v>14.44</v>
      </c>
      <c r="I135" s="17">
        <v>44998</v>
      </c>
    </row>
    <row r="136" spans="1:9" x14ac:dyDescent="0.2">
      <c r="A136" s="19" t="s">
        <v>90</v>
      </c>
      <c r="B136" s="12" t="s">
        <v>273</v>
      </c>
      <c r="C136" s="13">
        <v>200</v>
      </c>
      <c r="D136" s="13" t="s">
        <v>191</v>
      </c>
      <c r="E136" s="13">
        <v>6</v>
      </c>
      <c r="F136" s="14">
        <v>0</v>
      </c>
      <c r="G136" s="15">
        <v>15.21</v>
      </c>
      <c r="H136" s="16">
        <v>16.09</v>
      </c>
      <c r="I136" s="17">
        <v>44998</v>
      </c>
    </row>
    <row r="137" spans="1:9" x14ac:dyDescent="0.2">
      <c r="A137" s="19" t="s">
        <v>91</v>
      </c>
      <c r="B137" s="12" t="s">
        <v>274</v>
      </c>
      <c r="C137" s="13">
        <v>200</v>
      </c>
      <c r="D137" s="13" t="s">
        <v>191</v>
      </c>
      <c r="E137" s="13">
        <v>6</v>
      </c>
      <c r="F137" s="14">
        <v>0</v>
      </c>
      <c r="G137" s="15">
        <v>15.21</v>
      </c>
      <c r="H137" s="16">
        <v>16.09</v>
      </c>
      <c r="I137" s="17">
        <v>44998</v>
      </c>
    </row>
    <row r="138" spans="1:9" x14ac:dyDescent="0.2">
      <c r="A138" s="19" t="s">
        <v>128</v>
      </c>
      <c r="B138" s="12" t="s">
        <v>310</v>
      </c>
      <c r="C138" s="13">
        <v>5</v>
      </c>
      <c r="D138" s="13" t="s">
        <v>202</v>
      </c>
      <c r="E138" s="13">
        <v>2</v>
      </c>
      <c r="F138" s="14">
        <v>10</v>
      </c>
      <c r="G138" s="15">
        <v>16.39</v>
      </c>
      <c r="H138" s="16">
        <v>18.010000000000002</v>
      </c>
      <c r="I138" s="17">
        <v>44998</v>
      </c>
    </row>
    <row r="139" spans="1:9" x14ac:dyDescent="0.2">
      <c r="A139" s="19" t="s">
        <v>129</v>
      </c>
      <c r="B139" s="12" t="s">
        <v>311</v>
      </c>
      <c r="C139" s="13">
        <v>5</v>
      </c>
      <c r="D139" s="13" t="s">
        <v>202</v>
      </c>
      <c r="E139" s="13">
        <v>2</v>
      </c>
      <c r="F139" s="14">
        <v>10</v>
      </c>
      <c r="G139" s="15">
        <v>16.39</v>
      </c>
      <c r="H139" s="16">
        <v>18.010000000000002</v>
      </c>
      <c r="I139" s="17">
        <v>44998</v>
      </c>
    </row>
    <row r="140" spans="1:9" x14ac:dyDescent="0.2">
      <c r="A140" s="19" t="s">
        <v>16</v>
      </c>
      <c r="B140" s="12" t="s">
        <v>197</v>
      </c>
      <c r="C140" s="13">
        <v>500</v>
      </c>
      <c r="D140" s="13" t="s">
        <v>191</v>
      </c>
      <c r="E140" s="13">
        <v>6</v>
      </c>
      <c r="F140" s="14">
        <v>0</v>
      </c>
      <c r="G140" s="15">
        <v>17.3</v>
      </c>
      <c r="H140" s="16">
        <v>18.760000000000002</v>
      </c>
      <c r="I140" s="17">
        <v>44998</v>
      </c>
    </row>
    <row r="141" spans="1:9" x14ac:dyDescent="0.2">
      <c r="A141" s="19" t="s">
        <v>17</v>
      </c>
      <c r="B141" s="12" t="s">
        <v>198</v>
      </c>
      <c r="C141" s="13">
        <v>490</v>
      </c>
      <c r="D141" s="13" t="s">
        <v>191</v>
      </c>
      <c r="E141" s="13">
        <v>6</v>
      </c>
      <c r="F141" s="14">
        <v>0</v>
      </c>
      <c r="G141" s="15">
        <v>17.3</v>
      </c>
      <c r="H141" s="16">
        <v>18.760000000000002</v>
      </c>
      <c r="I141" s="17">
        <v>44998</v>
      </c>
    </row>
    <row r="142" spans="1:9" x14ac:dyDescent="0.2">
      <c r="A142" s="19" t="s">
        <v>101</v>
      </c>
      <c r="B142" s="12" t="s">
        <v>285</v>
      </c>
      <c r="C142" s="13">
        <v>5</v>
      </c>
      <c r="D142" s="13" t="s">
        <v>202</v>
      </c>
      <c r="E142" s="13">
        <v>2</v>
      </c>
      <c r="F142" s="14">
        <v>10</v>
      </c>
      <c r="G142" s="15">
        <v>18.100000000000001</v>
      </c>
      <c r="H142" s="20">
        <v>19</v>
      </c>
      <c r="I142" s="17">
        <v>44998</v>
      </c>
    </row>
    <row r="143" spans="1:9" x14ac:dyDescent="0.2">
      <c r="A143" s="19" t="s">
        <v>103</v>
      </c>
      <c r="B143" s="12" t="s">
        <v>287</v>
      </c>
      <c r="C143" s="13">
        <v>5</v>
      </c>
      <c r="D143" s="13" t="s">
        <v>202</v>
      </c>
      <c r="E143" s="13">
        <v>2</v>
      </c>
      <c r="F143" s="14">
        <v>10</v>
      </c>
      <c r="G143" s="15">
        <v>16.89</v>
      </c>
      <c r="H143" s="20">
        <v>19.53</v>
      </c>
      <c r="I143" s="17">
        <v>44998</v>
      </c>
    </row>
    <row r="144" spans="1:9" x14ac:dyDescent="0.2">
      <c r="A144" s="19" t="s">
        <v>105</v>
      </c>
      <c r="B144" s="12" t="s">
        <v>288</v>
      </c>
      <c r="C144" s="13">
        <v>5</v>
      </c>
      <c r="D144" s="13" t="s">
        <v>202</v>
      </c>
      <c r="E144" s="13">
        <v>2</v>
      </c>
      <c r="F144" s="14">
        <v>10</v>
      </c>
      <c r="G144" s="15">
        <v>19.829999999999998</v>
      </c>
      <c r="H144" s="20">
        <v>21.65</v>
      </c>
      <c r="I144" s="17">
        <v>44998</v>
      </c>
    </row>
    <row r="145" spans="1:9" x14ac:dyDescent="0.2">
      <c r="A145" s="19" t="s">
        <v>118</v>
      </c>
      <c r="B145" s="12" t="s">
        <v>300</v>
      </c>
      <c r="C145" s="13">
        <v>180</v>
      </c>
      <c r="D145" s="13" t="s">
        <v>191</v>
      </c>
      <c r="E145" s="13">
        <v>6</v>
      </c>
      <c r="F145" s="14">
        <v>10</v>
      </c>
      <c r="G145" s="15">
        <v>20.23</v>
      </c>
      <c r="H145" s="16">
        <v>21.95</v>
      </c>
      <c r="I145" s="17">
        <v>44998</v>
      </c>
    </row>
    <row r="146" spans="1:9" x14ac:dyDescent="0.2">
      <c r="A146" s="19" t="s">
        <v>119</v>
      </c>
      <c r="B146" s="12" t="s">
        <v>301</v>
      </c>
      <c r="C146" s="13">
        <v>180</v>
      </c>
      <c r="D146" s="13" t="s">
        <v>191</v>
      </c>
      <c r="E146" s="13">
        <v>6</v>
      </c>
      <c r="F146" s="14">
        <v>10</v>
      </c>
      <c r="G146" s="15">
        <v>20.23</v>
      </c>
      <c r="H146" s="16">
        <v>21.95</v>
      </c>
      <c r="I146" s="17">
        <v>44998</v>
      </c>
    </row>
    <row r="147" spans="1:9" x14ac:dyDescent="0.2">
      <c r="A147" s="19" t="s">
        <v>120</v>
      </c>
      <c r="B147" s="12" t="s">
        <v>302</v>
      </c>
      <c r="C147" s="13">
        <v>180</v>
      </c>
      <c r="D147" s="13" t="s">
        <v>191</v>
      </c>
      <c r="E147" s="13">
        <v>6</v>
      </c>
      <c r="F147" s="14">
        <v>10</v>
      </c>
      <c r="G147" s="15">
        <v>20.23</v>
      </c>
      <c r="H147" s="16">
        <v>21.95</v>
      </c>
      <c r="I147" s="17">
        <v>44998</v>
      </c>
    </row>
    <row r="148" spans="1:9" x14ac:dyDescent="0.2">
      <c r="A148" s="19" t="s">
        <v>106</v>
      </c>
      <c r="B148" s="12" t="s">
        <v>287</v>
      </c>
      <c r="C148" s="13">
        <v>18</v>
      </c>
      <c r="D148" s="13" t="s">
        <v>202</v>
      </c>
      <c r="E148" s="13">
        <v>1</v>
      </c>
      <c r="F148" s="14">
        <v>10</v>
      </c>
      <c r="G148" s="15">
        <v>19.71</v>
      </c>
      <c r="H148" s="20">
        <v>21.98</v>
      </c>
      <c r="I148" s="17">
        <v>44998</v>
      </c>
    </row>
    <row r="149" spans="1:9" x14ac:dyDescent="0.2">
      <c r="A149" s="11" t="s">
        <v>12</v>
      </c>
      <c r="B149" s="12" t="s">
        <v>193</v>
      </c>
      <c r="C149" s="13">
        <v>500</v>
      </c>
      <c r="D149" s="13" t="s">
        <v>191</v>
      </c>
      <c r="E149" s="13">
        <v>6</v>
      </c>
      <c r="F149" s="14">
        <v>0</v>
      </c>
      <c r="G149" s="15">
        <v>18.89</v>
      </c>
      <c r="H149" s="16">
        <v>22.13</v>
      </c>
      <c r="I149" s="17">
        <v>44998</v>
      </c>
    </row>
    <row r="150" spans="1:9" x14ac:dyDescent="0.2">
      <c r="A150" s="19" t="s">
        <v>13</v>
      </c>
      <c r="B150" s="12" t="s">
        <v>194</v>
      </c>
      <c r="C150" s="13">
        <v>500</v>
      </c>
      <c r="D150" s="13" t="s">
        <v>191</v>
      </c>
      <c r="E150" s="13">
        <v>6</v>
      </c>
      <c r="F150" s="14">
        <v>0</v>
      </c>
      <c r="G150" s="15">
        <v>18.89</v>
      </c>
      <c r="H150" s="16">
        <v>22.13</v>
      </c>
      <c r="I150" s="17">
        <v>44998</v>
      </c>
    </row>
    <row r="151" spans="1:9" x14ac:dyDescent="0.2">
      <c r="A151" s="19" t="s">
        <v>14</v>
      </c>
      <c r="B151" s="12" t="s">
        <v>195</v>
      </c>
      <c r="C151" s="13">
        <v>500</v>
      </c>
      <c r="D151" s="13" t="s">
        <v>191</v>
      </c>
      <c r="E151" s="13">
        <v>6</v>
      </c>
      <c r="F151" s="14">
        <v>0</v>
      </c>
      <c r="G151" s="15">
        <v>18.89</v>
      </c>
      <c r="H151" s="16">
        <v>22.13</v>
      </c>
      <c r="I151" s="17">
        <v>44998</v>
      </c>
    </row>
    <row r="152" spans="1:9" x14ac:dyDescent="0.2">
      <c r="A152" s="19" t="s">
        <v>15</v>
      </c>
      <c r="B152" s="12" t="s">
        <v>196</v>
      </c>
      <c r="C152" s="13">
        <v>500</v>
      </c>
      <c r="D152" s="13" t="s">
        <v>191</v>
      </c>
      <c r="E152" s="13">
        <v>6</v>
      </c>
      <c r="F152" s="14">
        <v>0</v>
      </c>
      <c r="G152" s="15">
        <v>18.89</v>
      </c>
      <c r="H152" s="16">
        <v>22.13</v>
      </c>
      <c r="I152" s="17">
        <v>44998</v>
      </c>
    </row>
    <row r="153" spans="1:9" x14ac:dyDescent="0.2">
      <c r="A153" s="19" t="s">
        <v>102</v>
      </c>
      <c r="B153" s="12" t="s">
        <v>286</v>
      </c>
      <c r="C153" s="13">
        <v>5</v>
      </c>
      <c r="D153" s="13" t="s">
        <v>202</v>
      </c>
      <c r="E153" s="13">
        <v>2</v>
      </c>
      <c r="F153" s="14">
        <v>10</v>
      </c>
      <c r="G153" s="15">
        <v>19.690000000000001</v>
      </c>
      <c r="H153" s="20">
        <v>22.58</v>
      </c>
      <c r="I153" s="17">
        <v>44998</v>
      </c>
    </row>
    <row r="154" spans="1:9" x14ac:dyDescent="0.2">
      <c r="A154" s="19" t="s">
        <v>104</v>
      </c>
      <c r="B154" s="12" t="s">
        <v>281</v>
      </c>
      <c r="C154" s="13">
        <v>5</v>
      </c>
      <c r="D154" s="13" t="s">
        <v>202</v>
      </c>
      <c r="E154" s="13">
        <v>2</v>
      </c>
      <c r="F154" s="14">
        <v>10</v>
      </c>
      <c r="G154" s="15">
        <v>19.18</v>
      </c>
      <c r="H154" s="20">
        <v>22.76</v>
      </c>
      <c r="I154" s="17">
        <v>44998</v>
      </c>
    </row>
    <row r="155" spans="1:9" x14ac:dyDescent="0.2">
      <c r="A155" s="11" t="s">
        <v>165</v>
      </c>
      <c r="B155" s="12" t="s">
        <v>349</v>
      </c>
      <c r="C155" s="13">
        <v>750</v>
      </c>
      <c r="D155" s="13" t="s">
        <v>191</v>
      </c>
      <c r="E155" s="13">
        <v>6</v>
      </c>
      <c r="F155" s="14">
        <v>0</v>
      </c>
      <c r="G155" s="15">
        <v>20.440000000000001</v>
      </c>
      <c r="H155" s="16">
        <v>23.76</v>
      </c>
      <c r="I155" s="17">
        <v>44998</v>
      </c>
    </row>
    <row r="156" spans="1:9" x14ac:dyDescent="0.2">
      <c r="A156" s="19" t="s">
        <v>100</v>
      </c>
      <c r="B156" s="12" t="s">
        <v>284</v>
      </c>
      <c r="C156" s="13">
        <v>5</v>
      </c>
      <c r="D156" s="13" t="s">
        <v>202</v>
      </c>
      <c r="E156" s="13">
        <v>2</v>
      </c>
      <c r="F156" s="14">
        <v>10</v>
      </c>
      <c r="G156" s="15">
        <v>21.23</v>
      </c>
      <c r="H156" s="20">
        <v>26.69</v>
      </c>
      <c r="I156" s="17">
        <v>44998</v>
      </c>
    </row>
    <row r="157" spans="1:9" x14ac:dyDescent="0.2">
      <c r="A157" s="19" t="s">
        <v>97</v>
      </c>
      <c r="B157" s="12" t="s">
        <v>281</v>
      </c>
      <c r="C157" s="13">
        <v>20</v>
      </c>
      <c r="D157" s="13" t="s">
        <v>202</v>
      </c>
      <c r="E157" s="13">
        <v>1</v>
      </c>
      <c r="F157" s="14">
        <v>10</v>
      </c>
      <c r="G157" s="15">
        <v>24.94</v>
      </c>
      <c r="H157" s="16">
        <v>27.45</v>
      </c>
      <c r="I157" s="17">
        <v>44998</v>
      </c>
    </row>
    <row r="158" spans="1:9" x14ac:dyDescent="0.2">
      <c r="A158" s="19" t="s">
        <v>110</v>
      </c>
      <c r="B158" s="12" t="s">
        <v>292</v>
      </c>
      <c r="C158" s="13">
        <v>1.5</v>
      </c>
      <c r="D158" s="13" t="s">
        <v>202</v>
      </c>
      <c r="E158" s="13">
        <v>4</v>
      </c>
      <c r="F158" s="14">
        <v>10</v>
      </c>
      <c r="G158" s="15">
        <v>26.9</v>
      </c>
      <c r="H158" s="20">
        <v>28.77</v>
      </c>
      <c r="I158" s="17">
        <v>44998</v>
      </c>
    </row>
    <row r="159" spans="1:9" x14ac:dyDescent="0.2">
      <c r="A159" s="19" t="s">
        <v>111</v>
      </c>
      <c r="B159" s="12" t="s">
        <v>293</v>
      </c>
      <c r="C159" s="13">
        <v>1.5</v>
      </c>
      <c r="D159" s="13" t="s">
        <v>202</v>
      </c>
      <c r="E159" s="13">
        <v>4</v>
      </c>
      <c r="F159" s="14">
        <v>10</v>
      </c>
      <c r="G159" s="15">
        <v>26.9</v>
      </c>
      <c r="H159" s="20">
        <v>28.77</v>
      </c>
      <c r="I159" s="17">
        <v>44998</v>
      </c>
    </row>
    <row r="160" spans="1:9" x14ac:dyDescent="0.2">
      <c r="A160" s="19" t="s">
        <v>112</v>
      </c>
      <c r="B160" s="12" t="s">
        <v>294</v>
      </c>
      <c r="C160" s="13">
        <v>1.5</v>
      </c>
      <c r="D160" s="13" t="s">
        <v>202</v>
      </c>
      <c r="E160" s="13">
        <v>4</v>
      </c>
      <c r="F160" s="14">
        <v>10</v>
      </c>
      <c r="G160" s="15">
        <v>26.9</v>
      </c>
      <c r="H160" s="20">
        <v>28.77</v>
      </c>
      <c r="I160" s="17">
        <v>44998</v>
      </c>
    </row>
    <row r="161" spans="1:9" x14ac:dyDescent="0.2">
      <c r="A161" s="19" t="s">
        <v>98</v>
      </c>
      <c r="B161" s="12" t="s">
        <v>282</v>
      </c>
      <c r="C161" s="13">
        <v>18</v>
      </c>
      <c r="D161" s="13" t="s">
        <v>202</v>
      </c>
      <c r="E161" s="13">
        <v>1</v>
      </c>
      <c r="F161" s="14">
        <v>10</v>
      </c>
      <c r="G161" s="15">
        <v>26.52</v>
      </c>
      <c r="H161" s="20">
        <v>29.74</v>
      </c>
      <c r="I161" s="17">
        <v>44998</v>
      </c>
    </row>
    <row r="162" spans="1:9" x14ac:dyDescent="0.2">
      <c r="A162" s="19" t="s">
        <v>113</v>
      </c>
      <c r="B162" s="12" t="s">
        <v>295</v>
      </c>
      <c r="C162" s="13">
        <v>350</v>
      </c>
      <c r="D162" s="13" t="s">
        <v>191</v>
      </c>
      <c r="E162" s="13">
        <v>6</v>
      </c>
      <c r="F162" s="14">
        <v>10</v>
      </c>
      <c r="G162" s="15">
        <v>27.67</v>
      </c>
      <c r="H162" s="20">
        <v>29.78</v>
      </c>
      <c r="I162" s="17">
        <v>44998</v>
      </c>
    </row>
    <row r="163" spans="1:9" x14ac:dyDescent="0.2">
      <c r="A163" s="19" t="s">
        <v>114</v>
      </c>
      <c r="B163" s="12" t="s">
        <v>296</v>
      </c>
      <c r="C163" s="13">
        <v>350</v>
      </c>
      <c r="D163" s="13" t="s">
        <v>191</v>
      </c>
      <c r="E163" s="13">
        <v>6</v>
      </c>
      <c r="F163" s="14">
        <v>10</v>
      </c>
      <c r="G163" s="15">
        <v>27.67</v>
      </c>
      <c r="H163" s="20">
        <v>29.78</v>
      </c>
      <c r="I163" s="17">
        <v>44998</v>
      </c>
    </row>
    <row r="164" spans="1:9" x14ac:dyDescent="0.2">
      <c r="A164" s="19" t="s">
        <v>115</v>
      </c>
      <c r="B164" s="12" t="s">
        <v>297</v>
      </c>
      <c r="C164" s="13">
        <v>350</v>
      </c>
      <c r="D164" s="13" t="s">
        <v>191</v>
      </c>
      <c r="E164" s="13">
        <v>6</v>
      </c>
      <c r="F164" s="14">
        <v>10</v>
      </c>
      <c r="G164" s="15">
        <v>27.67</v>
      </c>
      <c r="H164" s="20">
        <v>29.78</v>
      </c>
      <c r="I164" s="17">
        <v>44998</v>
      </c>
    </row>
    <row r="165" spans="1:9" x14ac:dyDescent="0.2">
      <c r="A165" s="19" t="s">
        <v>116</v>
      </c>
      <c r="B165" s="12" t="s">
        <v>298</v>
      </c>
      <c r="C165" s="13">
        <v>350</v>
      </c>
      <c r="D165" s="13" t="s">
        <v>191</v>
      </c>
      <c r="E165" s="13">
        <v>6</v>
      </c>
      <c r="F165" s="14">
        <v>10</v>
      </c>
      <c r="G165" s="15">
        <v>27.67</v>
      </c>
      <c r="H165" s="20">
        <v>29.78</v>
      </c>
      <c r="I165" s="17">
        <v>44998</v>
      </c>
    </row>
    <row r="166" spans="1:9" x14ac:dyDescent="0.2">
      <c r="A166" s="19" t="s">
        <v>117</v>
      </c>
      <c r="B166" s="12" t="s">
        <v>299</v>
      </c>
      <c r="C166" s="13">
        <v>300</v>
      </c>
      <c r="D166" s="13" t="s">
        <v>191</v>
      </c>
      <c r="E166" s="13">
        <v>6</v>
      </c>
      <c r="F166" s="14">
        <v>10</v>
      </c>
      <c r="G166" s="15">
        <v>27.67</v>
      </c>
      <c r="H166" s="20">
        <v>29.78</v>
      </c>
      <c r="I166" s="17">
        <v>44998</v>
      </c>
    </row>
    <row r="167" spans="1:9" x14ac:dyDescent="0.2">
      <c r="A167" s="19" t="s">
        <v>126</v>
      </c>
      <c r="B167" s="12" t="s">
        <v>308</v>
      </c>
      <c r="C167" s="13">
        <v>3.5</v>
      </c>
      <c r="D167" s="13" t="s">
        <v>202</v>
      </c>
      <c r="E167" s="13">
        <v>3</v>
      </c>
      <c r="F167" s="14">
        <v>10</v>
      </c>
      <c r="G167" s="15">
        <v>30.48</v>
      </c>
      <c r="H167" s="16">
        <v>30.71</v>
      </c>
      <c r="I167" s="17">
        <v>44998</v>
      </c>
    </row>
    <row r="168" spans="1:9" x14ac:dyDescent="0.2">
      <c r="A168" s="19" t="s">
        <v>127</v>
      </c>
      <c r="B168" s="12" t="s">
        <v>309</v>
      </c>
      <c r="C168" s="13">
        <v>3</v>
      </c>
      <c r="D168" s="13" t="s">
        <v>202</v>
      </c>
      <c r="E168" s="13">
        <v>3</v>
      </c>
      <c r="F168" s="14">
        <v>10</v>
      </c>
      <c r="G168" s="15">
        <v>30.48</v>
      </c>
      <c r="H168" s="16">
        <v>30.71</v>
      </c>
      <c r="I168" s="17">
        <v>44998</v>
      </c>
    </row>
    <row r="169" spans="1:9" x14ac:dyDescent="0.2">
      <c r="A169" s="19" t="s">
        <v>107</v>
      </c>
      <c r="B169" s="12" t="s">
        <v>289</v>
      </c>
      <c r="C169" s="13">
        <v>1.25</v>
      </c>
      <c r="D169" s="13" t="s">
        <v>202</v>
      </c>
      <c r="E169" s="13">
        <v>4</v>
      </c>
      <c r="F169" s="14">
        <v>10</v>
      </c>
      <c r="G169" s="15">
        <v>29.73</v>
      </c>
      <c r="H169" s="20">
        <v>32.35</v>
      </c>
      <c r="I169" s="17">
        <v>44998</v>
      </c>
    </row>
    <row r="170" spans="1:9" x14ac:dyDescent="0.2">
      <c r="A170" s="19" t="s">
        <v>124</v>
      </c>
      <c r="B170" s="12" t="s">
        <v>306</v>
      </c>
      <c r="C170" s="13">
        <v>1.5</v>
      </c>
      <c r="D170" s="13" t="s">
        <v>202</v>
      </c>
      <c r="E170" s="13">
        <v>4</v>
      </c>
      <c r="F170" s="14">
        <v>10</v>
      </c>
      <c r="G170" s="15">
        <v>31.16</v>
      </c>
      <c r="H170" s="16">
        <v>34.71</v>
      </c>
      <c r="I170" s="17">
        <v>44998</v>
      </c>
    </row>
    <row r="171" spans="1:9" x14ac:dyDescent="0.2">
      <c r="A171" s="19" t="s">
        <v>125</v>
      </c>
      <c r="B171" s="12" t="s">
        <v>307</v>
      </c>
      <c r="C171" s="13">
        <v>1.5</v>
      </c>
      <c r="D171" s="13" t="s">
        <v>202</v>
      </c>
      <c r="E171" s="13">
        <v>4</v>
      </c>
      <c r="F171" s="14">
        <v>10</v>
      </c>
      <c r="G171" s="15">
        <v>31.16</v>
      </c>
      <c r="H171" s="16">
        <v>34.71</v>
      </c>
      <c r="I171" s="17">
        <v>44998</v>
      </c>
    </row>
    <row r="172" spans="1:9" x14ac:dyDescent="0.2">
      <c r="A172" s="19" t="s">
        <v>108</v>
      </c>
      <c r="B172" s="12" t="s">
        <v>290</v>
      </c>
      <c r="C172" s="13">
        <v>225</v>
      </c>
      <c r="D172" s="13" t="s">
        <v>191</v>
      </c>
      <c r="E172" s="13">
        <v>6</v>
      </c>
      <c r="F172" s="14">
        <v>10</v>
      </c>
      <c r="G172" s="15">
        <v>32.5</v>
      </c>
      <c r="H172" s="20">
        <v>35.57</v>
      </c>
      <c r="I172" s="17">
        <v>44998</v>
      </c>
    </row>
    <row r="173" spans="1:9" x14ac:dyDescent="0.2">
      <c r="A173" s="19" t="s">
        <v>109</v>
      </c>
      <c r="B173" s="12" t="s">
        <v>291</v>
      </c>
      <c r="C173" s="13">
        <v>250</v>
      </c>
      <c r="D173" s="13" t="s">
        <v>191</v>
      </c>
      <c r="E173" s="13">
        <v>6</v>
      </c>
      <c r="F173" s="14">
        <v>10</v>
      </c>
      <c r="G173" s="15">
        <v>32.5</v>
      </c>
      <c r="H173" s="20">
        <v>35.57</v>
      </c>
      <c r="I173" s="17">
        <v>44998</v>
      </c>
    </row>
    <row r="174" spans="1:9" x14ac:dyDescent="0.2">
      <c r="A174" s="19" t="s">
        <v>121</v>
      </c>
      <c r="B174" s="12" t="s">
        <v>303</v>
      </c>
      <c r="C174" s="13">
        <v>5</v>
      </c>
      <c r="D174" s="13" t="s">
        <v>202</v>
      </c>
      <c r="E174" s="13">
        <v>2</v>
      </c>
      <c r="F174" s="14">
        <v>10</v>
      </c>
      <c r="G174" s="15">
        <v>34.61</v>
      </c>
      <c r="H174" s="16">
        <v>37.25</v>
      </c>
      <c r="I174" s="17">
        <v>44998</v>
      </c>
    </row>
    <row r="175" spans="1:9" x14ac:dyDescent="0.2">
      <c r="A175" s="19" t="s">
        <v>123</v>
      </c>
      <c r="B175" s="12" t="s">
        <v>305</v>
      </c>
      <c r="C175" s="13">
        <v>5</v>
      </c>
      <c r="D175" s="13" t="s">
        <v>202</v>
      </c>
      <c r="E175" s="13">
        <v>2</v>
      </c>
      <c r="F175" s="14">
        <v>10</v>
      </c>
      <c r="G175" s="15">
        <v>34.61</v>
      </c>
      <c r="H175" s="16">
        <v>37.25</v>
      </c>
      <c r="I175" s="17">
        <v>44998</v>
      </c>
    </row>
    <row r="176" spans="1:9" x14ac:dyDescent="0.2">
      <c r="A176" s="19" t="s">
        <v>122</v>
      </c>
      <c r="B176" s="12" t="s">
        <v>304</v>
      </c>
      <c r="C176" s="13">
        <v>5</v>
      </c>
      <c r="D176" s="13" t="s">
        <v>202</v>
      </c>
      <c r="E176" s="13">
        <v>2</v>
      </c>
      <c r="F176" s="14">
        <v>10</v>
      </c>
      <c r="G176" s="15">
        <v>34.61</v>
      </c>
      <c r="H176" s="16">
        <v>37.25</v>
      </c>
      <c r="I176" s="17">
        <v>44998</v>
      </c>
    </row>
    <row r="177" spans="1:9" x14ac:dyDescent="0.2">
      <c r="A177" s="11" t="s">
        <v>181</v>
      </c>
      <c r="B177" s="12" t="s">
        <v>363</v>
      </c>
      <c r="C177" s="13">
        <v>500</v>
      </c>
      <c r="D177" s="13" t="s">
        <v>191</v>
      </c>
      <c r="E177" s="13">
        <v>10</v>
      </c>
      <c r="F177" s="14">
        <v>0</v>
      </c>
      <c r="G177" s="15">
        <v>11.1</v>
      </c>
      <c r="H177" s="16">
        <v>17.63</v>
      </c>
      <c r="I177" s="17">
        <v>45005</v>
      </c>
    </row>
    <row r="178" spans="1:9" x14ac:dyDescent="0.2">
      <c r="A178" s="11" t="s">
        <v>173</v>
      </c>
      <c r="B178" s="12" t="s">
        <v>357</v>
      </c>
      <c r="C178" s="13">
        <v>1</v>
      </c>
      <c r="D178" s="13" t="s">
        <v>202</v>
      </c>
      <c r="E178" s="13">
        <v>8</v>
      </c>
      <c r="F178" s="14">
        <v>0</v>
      </c>
      <c r="G178" s="15">
        <v>127.73</v>
      </c>
      <c r="H178" s="16">
        <v>113.14</v>
      </c>
      <c r="I178" s="17">
        <v>45005</v>
      </c>
    </row>
    <row r="179" spans="1:9" x14ac:dyDescent="0.2">
      <c r="A179" s="11" t="s">
        <v>139</v>
      </c>
      <c r="B179" s="12" t="s">
        <v>323</v>
      </c>
      <c r="C179" s="13">
        <v>1</v>
      </c>
      <c r="D179" s="13" t="s">
        <v>202</v>
      </c>
      <c r="E179" s="13">
        <v>8</v>
      </c>
      <c r="F179" s="14">
        <v>0</v>
      </c>
      <c r="G179" s="15">
        <v>127.73</v>
      </c>
      <c r="H179" s="16">
        <v>113.14</v>
      </c>
      <c r="I179" s="17">
        <v>45005</v>
      </c>
    </row>
    <row r="180" spans="1:9" x14ac:dyDescent="0.2">
      <c r="A180" s="19" t="s">
        <v>171</v>
      </c>
      <c r="B180" s="12" t="s">
        <v>355</v>
      </c>
      <c r="C180" s="13">
        <v>750</v>
      </c>
      <c r="D180" s="13" t="s">
        <v>191</v>
      </c>
      <c r="E180" s="13">
        <v>5</v>
      </c>
      <c r="F180" s="14">
        <v>0</v>
      </c>
      <c r="G180" s="15">
        <v>31.73</v>
      </c>
      <c r="H180" s="16">
        <v>24.67</v>
      </c>
      <c r="I180" s="17">
        <v>45015</v>
      </c>
    </row>
    <row r="181" spans="1:9" x14ac:dyDescent="0.2">
      <c r="A181" s="19" t="s">
        <v>172</v>
      </c>
      <c r="B181" s="12" t="s">
        <v>356</v>
      </c>
      <c r="C181" s="13">
        <v>750</v>
      </c>
      <c r="D181" s="13" t="s">
        <v>191</v>
      </c>
      <c r="E181" s="13">
        <v>5</v>
      </c>
      <c r="F181" s="14">
        <v>0</v>
      </c>
      <c r="G181" s="15">
        <v>31.73</v>
      </c>
      <c r="H181" s="16">
        <v>24.67</v>
      </c>
      <c r="I181" s="17">
        <v>45015</v>
      </c>
    </row>
  </sheetData>
  <sortState xmlns:xlrd2="http://schemas.microsoft.com/office/spreadsheetml/2017/richdata2" ref="A6:L181">
    <sortCondition ref="I6:I181"/>
    <sortCondition ref="H6:H181"/>
  </sortState>
  <phoneticPr fontId="0" type="noConversion"/>
  <conditionalFormatting sqref="A171:A1048576 A1:A137">
    <cfRule type="duplicateValues" dxfId="6" priority="9"/>
  </conditionalFormatting>
  <conditionalFormatting sqref="A171:A1048576 A1:A137">
    <cfRule type="duplicateValues" dxfId="5" priority="5"/>
    <cfRule type="duplicateValues" dxfId="4" priority="6"/>
  </conditionalFormatting>
  <conditionalFormatting sqref="A138:A170">
    <cfRule type="duplicateValues" dxfId="3" priority="4"/>
  </conditionalFormatting>
  <conditionalFormatting sqref="A138:A170">
    <cfRule type="duplicateValues" dxfId="2" priority="2"/>
    <cfRule type="duplicateValues" dxfId="1" priority="3"/>
  </conditionalFormatting>
  <conditionalFormatting sqref="A1:A1048576">
    <cfRule type="duplicateValues" dxfId="0" priority="1"/>
  </conditionalFormatting>
  <pageMargins left="0.19685039370078741" right="0.19685039370078741" top="0.62992125984251968" bottom="0.47244094488188981" header="0.19685039370078741" footer="0.23622047244094491"/>
  <pageSetup paperSize="9" scale="86" fitToHeight="8" orientation="portrait" r:id="rId1"/>
  <headerFooter alignWithMargins="0">
    <oddHeader>&amp;C&amp;18SIW WHOLESALE PRICING CHANGES 27/2/23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MASTPRNT</vt:lpstr>
      <vt:lpstr>MASTPRNT!Print_Area</vt:lpstr>
      <vt:lpstr>MASTPRNT!Print_Titles</vt:lpstr>
    </vt:vector>
  </TitlesOfParts>
  <Company>Tas. Independent Wholesalers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Christine Blair</dc:creator>
  <cp:lastModifiedBy>Christine Blair</cp:lastModifiedBy>
  <cp:lastPrinted>2023-02-26T22:28:56Z</cp:lastPrinted>
  <dcterms:created xsi:type="dcterms:W3CDTF">2001-08-30T22:26:07Z</dcterms:created>
  <dcterms:modified xsi:type="dcterms:W3CDTF">2023-02-26T22:29:01Z</dcterms:modified>
</cp:coreProperties>
</file>