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Internal Distribution\Pricing\Wholesale Pricing Changes\"/>
    </mc:Choice>
  </mc:AlternateContent>
  <xr:revisionPtr revIDLastSave="0" documentId="13_ncr:1_{BC7D6121-E762-40A4-91C1-A7C43F8875CF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MASTPRNT" sheetId="1" r:id="rId1"/>
  </sheets>
  <definedNames>
    <definedName name="_xlnm.Print_Area" localSheetId="0">MASTPRNT!$A$1:$I$143</definedName>
    <definedName name="_xlnm.Print_Titles" localSheetId="0">MASTPRNT!$1:$1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<sst xmlns="http://schemas.openxmlformats.org/spreadsheetml/2006/main" count="434" uniqueCount="300">
  <si>
    <t>RQPU</t>
  </si>
  <si>
    <t>GST</t>
  </si>
  <si>
    <t>OLD WSL</t>
  </si>
  <si>
    <t>NEW WSL</t>
  </si>
  <si>
    <t>DESCRIPTION</t>
  </si>
  <si>
    <t>SIZE</t>
  </si>
  <si>
    <t>WSL DATE</t>
  </si>
  <si>
    <t>PRODUCT NUMBER</t>
  </si>
  <si>
    <t>RUM</t>
  </si>
  <si>
    <t>EXCLUDING S/FEE, T/PORT &amp; GST</t>
  </si>
  <si>
    <t>GM</t>
  </si>
  <si>
    <t>398872</t>
  </si>
  <si>
    <t>M/FOOD FRS CRSH GARLIC</t>
  </si>
  <si>
    <t>648480</t>
  </si>
  <si>
    <t>601930</t>
  </si>
  <si>
    <t>128645</t>
  </si>
  <si>
    <t>132177</t>
  </si>
  <si>
    <t>303263</t>
  </si>
  <si>
    <t>322157</t>
  </si>
  <si>
    <t>154050</t>
  </si>
  <si>
    <t>212062</t>
  </si>
  <si>
    <t>241912</t>
  </si>
  <si>
    <t>368251</t>
  </si>
  <si>
    <t>662979</t>
  </si>
  <si>
    <t>208952</t>
  </si>
  <si>
    <t>251862</t>
  </si>
  <si>
    <t>251926</t>
  </si>
  <si>
    <t>102605</t>
  </si>
  <si>
    <t>102672</t>
  </si>
  <si>
    <t>293616</t>
  </si>
  <si>
    <t>293632</t>
  </si>
  <si>
    <t>166254</t>
  </si>
  <si>
    <t>354722</t>
  </si>
  <si>
    <t>321744</t>
  </si>
  <si>
    <t>321752</t>
  </si>
  <si>
    <t>318924</t>
  </si>
  <si>
    <t>370781</t>
  </si>
  <si>
    <t>227280</t>
  </si>
  <si>
    <t>283100</t>
  </si>
  <si>
    <t>377764</t>
  </si>
  <si>
    <t>377780</t>
  </si>
  <si>
    <t>377799</t>
  </si>
  <si>
    <t>247003</t>
  </si>
  <si>
    <t>337172</t>
  </si>
  <si>
    <t>338677</t>
  </si>
  <si>
    <t>248671</t>
  </si>
  <si>
    <t>248911</t>
  </si>
  <si>
    <t>248962</t>
  </si>
  <si>
    <t>248970</t>
  </si>
  <si>
    <t>JARLSBERG WEDGE</t>
  </si>
  <si>
    <t>JARLSBERG CHS LOAF RW</t>
  </si>
  <si>
    <t>RW</t>
  </si>
  <si>
    <t>NUTINO HAZELNUT SPREAD</t>
  </si>
  <si>
    <t>VITTORIA ESPRESSO DECAF NAT</t>
  </si>
  <si>
    <t>VITTORIA COFFEE GRND ESPRESSO</t>
  </si>
  <si>
    <t>KG</t>
  </si>
  <si>
    <t>VITTORIA BEANS ESPRESSO</t>
  </si>
  <si>
    <t>VITTORIA RAINFOREST ESP</t>
  </si>
  <si>
    <t>B/GOLD WHITE SUGAR</t>
  </si>
  <si>
    <t>B/GOLD CORNFLOUR</t>
  </si>
  <si>
    <t>B/GOLD RAW SUGAR</t>
  </si>
  <si>
    <t>B/GOLD CHICKEN NUGGETS</t>
  </si>
  <si>
    <t>VASELINE PETROLEUM JELLY</t>
  </si>
  <si>
    <t>VASELINE B/LOTION DRY</t>
  </si>
  <si>
    <t>ML</t>
  </si>
  <si>
    <t>VASELINE B/LOTION COCOA</t>
  </si>
  <si>
    <t>OMO FT SENSITIVE LAUNDRY LIQUI</t>
  </si>
  <si>
    <t>LT</t>
  </si>
  <si>
    <t>OMO FT ACTIVE LAUNDRY LIQUID</t>
  </si>
  <si>
    <t>ST IVES INVIG APR SCRUB</t>
  </si>
  <si>
    <t>ST IVES BLEMISH APR SCRUB</t>
  </si>
  <si>
    <t>KIDDYLICIOUS VEGGIE STRAWS</t>
  </si>
  <si>
    <t>KIDDYLICIOUS CHEESY STRAWS</t>
  </si>
  <si>
    <t>O/S SAUCE CRANBERRY WHOLEBERRY</t>
  </si>
  <si>
    <t>O/S SAUCE CRANBERRY JELLIED</t>
  </si>
  <si>
    <t>STEVEES ORIG MAPLE SYRUP</t>
  </si>
  <si>
    <t>STEEVES MAPLES SUGARFREE SYRUP</t>
  </si>
  <si>
    <t>PURITY FABRIC SOFTENER</t>
  </si>
  <si>
    <t>E/CHOICE FABRIC SOFTENER PURE</t>
  </si>
  <si>
    <t>OATLY OAT MILK ORIGINAL</t>
  </si>
  <si>
    <t>OATLY OAT DRINK CHOCOLATE</t>
  </si>
  <si>
    <t>OATLY OAK MILK BARISTA EDITION</t>
  </si>
  <si>
    <t>ARN WAGON WHEEL MULTIPACK</t>
  </si>
  <si>
    <t>ARN WAGON WHEEL ORIG MINIS</t>
  </si>
  <si>
    <t>ARN CHOC SCOTCH FINGER</t>
  </si>
  <si>
    <t>ARN TIM TAM DLX CRML BROWNIE</t>
  </si>
  <si>
    <t>ARN TIM TAM DELUXE CHOC MINT</t>
  </si>
  <si>
    <t>ARN TIM TAM DELUXE TRIPLE CHOC</t>
  </si>
  <si>
    <t>ARN TIM TAM DELUXE RASP TART</t>
  </si>
  <si>
    <t>626345</t>
  </si>
  <si>
    <t>927236</t>
  </si>
  <si>
    <t>927383</t>
  </si>
  <si>
    <t>948264</t>
  </si>
  <si>
    <t>104205</t>
  </si>
  <si>
    <t>104221</t>
  </si>
  <si>
    <t>176962</t>
  </si>
  <si>
    <t>106198</t>
  </si>
  <si>
    <t>213866</t>
  </si>
  <si>
    <t>378337</t>
  </si>
  <si>
    <t>086510</t>
  </si>
  <si>
    <t>159409</t>
  </si>
  <si>
    <t>002065</t>
  </si>
  <si>
    <t>207677</t>
  </si>
  <si>
    <t>212150</t>
  </si>
  <si>
    <t>181323</t>
  </si>
  <si>
    <t>187709</t>
  </si>
  <si>
    <t>212177</t>
  </si>
  <si>
    <t>212230</t>
  </si>
  <si>
    <t>174123</t>
  </si>
  <si>
    <t>177164</t>
  </si>
  <si>
    <t>180064</t>
  </si>
  <si>
    <t>180785</t>
  </si>
  <si>
    <t>257957</t>
  </si>
  <si>
    <t>341833</t>
  </si>
  <si>
    <t>341841</t>
  </si>
  <si>
    <t>341868</t>
  </si>
  <si>
    <t>181358</t>
  </si>
  <si>
    <t>212169</t>
  </si>
  <si>
    <t>223335</t>
  </si>
  <si>
    <t>365966</t>
  </si>
  <si>
    <t>276648</t>
  </si>
  <si>
    <t>301014</t>
  </si>
  <si>
    <t>384921</t>
  </si>
  <si>
    <t>384999</t>
  </si>
  <si>
    <t>385027</t>
  </si>
  <si>
    <t>420136</t>
  </si>
  <si>
    <t>938920</t>
  </si>
  <si>
    <t>390483</t>
  </si>
  <si>
    <t>105427</t>
  </si>
  <si>
    <t>118711</t>
  </si>
  <si>
    <t>102576</t>
  </si>
  <si>
    <t>102584</t>
  </si>
  <si>
    <t>326262</t>
  </si>
  <si>
    <t>293843</t>
  </si>
  <si>
    <t>293878</t>
  </si>
  <si>
    <t>294010</t>
  </si>
  <si>
    <t>284138</t>
  </si>
  <si>
    <t>288673</t>
  </si>
  <si>
    <t>123051</t>
  </si>
  <si>
    <t>131617</t>
  </si>
  <si>
    <t>136987</t>
  </si>
  <si>
    <t>077243</t>
  </si>
  <si>
    <t>206586</t>
  </si>
  <si>
    <t>370423</t>
  </si>
  <si>
    <t>117225</t>
  </si>
  <si>
    <t>310607</t>
  </si>
  <si>
    <t>310615</t>
  </si>
  <si>
    <t>996258</t>
  </si>
  <si>
    <t>996266</t>
  </si>
  <si>
    <t>215212</t>
  </si>
  <si>
    <t>215220</t>
  </si>
  <si>
    <t>224936</t>
  </si>
  <si>
    <t>285077</t>
  </si>
  <si>
    <t>285085</t>
  </si>
  <si>
    <t>301145</t>
  </si>
  <si>
    <t>349771</t>
  </si>
  <si>
    <t>237745</t>
  </si>
  <si>
    <t>293229</t>
  </si>
  <si>
    <t>361842</t>
  </si>
  <si>
    <t>143394</t>
  </si>
  <si>
    <t>317817</t>
  </si>
  <si>
    <t>347602</t>
  </si>
  <si>
    <t>136100</t>
  </si>
  <si>
    <t>243256</t>
  </si>
  <si>
    <t>243336</t>
  </si>
  <si>
    <t>244822</t>
  </si>
  <si>
    <t>143335</t>
  </si>
  <si>
    <t>240282</t>
  </si>
  <si>
    <t>244945</t>
  </si>
  <si>
    <t>952554</t>
  </si>
  <si>
    <t>149251</t>
  </si>
  <si>
    <t>161912</t>
  </si>
  <si>
    <t>167257</t>
  </si>
  <si>
    <t>197261</t>
  </si>
  <si>
    <t>248647</t>
  </si>
  <si>
    <t>248655</t>
  </si>
  <si>
    <t>249893</t>
  </si>
  <si>
    <t>186773</t>
  </si>
  <si>
    <t>301567</t>
  </si>
  <si>
    <t>364373</t>
  </si>
  <si>
    <t>364381</t>
  </si>
  <si>
    <t>364509</t>
  </si>
  <si>
    <t>364744</t>
  </si>
  <si>
    <t>636578</t>
  </si>
  <si>
    <t>636586</t>
  </si>
  <si>
    <t>903533</t>
  </si>
  <si>
    <t>950401</t>
  </si>
  <si>
    <t>676115</t>
  </si>
  <si>
    <t>957718</t>
  </si>
  <si>
    <t>999301</t>
  </si>
  <si>
    <t>207706</t>
  </si>
  <si>
    <t>224899</t>
  </si>
  <si>
    <t>337420</t>
  </si>
  <si>
    <t>Versioned from x 4</t>
  </si>
  <si>
    <t>SUPER NATURE PAD THAI CHICKEN</t>
  </si>
  <si>
    <t>SUPER NATURE SPLIT PEA/LNTL</t>
  </si>
  <si>
    <t>SUPER NATURE SWT POT COTT PIE</t>
  </si>
  <si>
    <t>SUPER NATURE POLENTA MEDITERRA</t>
  </si>
  <si>
    <t>O/EATERS FOOT&amp;SHOE SPORT SPRAY</t>
  </si>
  <si>
    <t>O/EATERS F&amp;S SPRAY COOL CONF</t>
  </si>
  <si>
    <t>ARIZONA ICED TEA PEACH</t>
  </si>
  <si>
    <t>SIRENA TUNA WITH BEANS</t>
  </si>
  <si>
    <t>SIRENA TUNA ITALIAN STYLE OIL</t>
  </si>
  <si>
    <t>SIRENA TUNA ITAL STYLE OIL</t>
  </si>
  <si>
    <t>SIRENA TUNA ITAL STYLE</t>
  </si>
  <si>
    <t>SIRENA TUNA NAT SPRINGWTR</t>
  </si>
  <si>
    <t>SIRENA TUNA CHILLI IN OIL</t>
  </si>
  <si>
    <t>SIRENA TUNA TRIPLE CHILLI</t>
  </si>
  <si>
    <t>SIRENA TUNA LEMON PEPPER</t>
  </si>
  <si>
    <t>SIRENA TUNA LA VITA CHILLI</t>
  </si>
  <si>
    <t>SIRENA TUNA GARLIC INF OIL</t>
  </si>
  <si>
    <t>SIRENA TUNA BASIL INFUSED OIL</t>
  </si>
  <si>
    <t>SIRENA TUNA PUTTANESCA IN OIL</t>
  </si>
  <si>
    <t>SIRENA TUNA SPRINGWATER</t>
  </si>
  <si>
    <t>SIRENA TUNA CHILLI</t>
  </si>
  <si>
    <t>SIRENA TUNA SLICES IN OIL</t>
  </si>
  <si>
    <t>SIRENA TUNA SLICES CHILLI</t>
  </si>
  <si>
    <t>SIRENA NAPOLI STYLE PASTA/TUNA</t>
  </si>
  <si>
    <t>SIRENA SICILAN PASTA WITH TUNA</t>
  </si>
  <si>
    <t>SIRENA ITAL STYLE SLD W/TUNA</t>
  </si>
  <si>
    <t>SIRENA BROWN RCE QUINOA W/TUNA</t>
  </si>
  <si>
    <t>SIRENA TUNA LA VITA OIL</t>
  </si>
  <si>
    <t>LIBRA LINERS PROTECT ACTIVE</t>
  </si>
  <si>
    <t>PK</t>
  </si>
  <si>
    <t>LIBRA G/NIGHTS EX LONG PAD</t>
  </si>
  <si>
    <t>B/GOLD MILK COND SWT</t>
  </si>
  <si>
    <t>B/GOLD CAKE MIX BUTTER</t>
  </si>
  <si>
    <t>B/GOLD PLASTIC CUPS 275ML</t>
  </si>
  <si>
    <t>B/GOLD LUNCH BAGS PAPER</t>
  </si>
  <si>
    <t>'S</t>
  </si>
  <si>
    <t>B/GOLD JUICE LEMON</t>
  </si>
  <si>
    <t>B/GOLD SODA WATER</t>
  </si>
  <si>
    <t>B/GOLD GARLIC BRD 2PK</t>
  </si>
  <si>
    <t>SURF CAPSULES TROPICAL</t>
  </si>
  <si>
    <t>EA</t>
  </si>
  <si>
    <t>SURF LAUNDRY POWDER TROPICAL</t>
  </si>
  <si>
    <t>SURF COASTAL LUXURY</t>
  </si>
  <si>
    <t>OMO SENS LAUNDRY LIQUID</t>
  </si>
  <si>
    <t>OMO ACTIVE LAUNDRY LIQUID</t>
  </si>
  <si>
    <t>OMO FT TOUCH OF COMFORT</t>
  </si>
  <si>
    <t>OMO FT ULTIMATE SENS 2L</t>
  </si>
  <si>
    <t>OMO FT ULTIMATE 2L</t>
  </si>
  <si>
    <t>OMO FT ODOUR ELIMINATOR 2L</t>
  </si>
  <si>
    <t>COMFORT FRAGRANCE BOOSTERCLASS</t>
  </si>
  <si>
    <t>COMFORT BOOSTER ROSE CARDAMON</t>
  </si>
  <si>
    <t>DOVE MEN FRSH CLN 2IN1 SHAMPOO</t>
  </si>
  <si>
    <t>DOVE AP DEO ORIGINAL</t>
  </si>
  <si>
    <t>DOVE AP POMEGRANATE DEO</t>
  </si>
  <si>
    <t>THOMY MAYONNAISE DELIKATESS</t>
  </si>
  <si>
    <t>KIDDYLICIOUS SMOOTH MELTS STRA</t>
  </si>
  <si>
    <t>KIDDYLICIOUS STRAWBERRY PUFFS</t>
  </si>
  <si>
    <t>RED BULL ENERGY DRINK 473ML</t>
  </si>
  <si>
    <t>RED BULL DRINK ENERGY 250ML</t>
  </si>
  <si>
    <t>RED BULL ED SUGAR FREE 250ML</t>
  </si>
  <si>
    <t>MR CHENS SHANGHAI SOUP DUMPLNG</t>
  </si>
  <si>
    <t>MR CHENS BEEF TERIYAKI DUMPLIN</t>
  </si>
  <si>
    <t>SCHICK QUATTRO WOMEN KIT</t>
  </si>
  <si>
    <t>SCHICK QUATTRO WOMEN CARTR</t>
  </si>
  <si>
    <t>SCHICK QUATRO TITAN KIT</t>
  </si>
  <si>
    <t>SCHICK HYDRO SILK REFILL 4CT</t>
  </si>
  <si>
    <t>SCHICK HYDRO SILK KIT2</t>
  </si>
  <si>
    <t>SCHICK HYDRO 5 REFILL BLADES</t>
  </si>
  <si>
    <t>SCHICK QUAT TITAN BLD</t>
  </si>
  <si>
    <t>SCHICK EXACTA 2 ENH WOMEN 5PK</t>
  </si>
  <si>
    <t>SCHICK WOMENS XTREME 3/4PK TUB</t>
  </si>
  <si>
    <t>SCHICK RAZOR DISP XTREME SENS</t>
  </si>
  <si>
    <t>HAW TROP SILK HYDR CL/SP SPF50</t>
  </si>
  <si>
    <t>B/BOAT DRY BLN CLR SPRAY</t>
  </si>
  <si>
    <t>BANANA BOAT A/SUN SPRAY</t>
  </si>
  <si>
    <t>BANANA BOAT ULT CLR SPRAY 50+</t>
  </si>
  <si>
    <t>(T)BANANA BOAT ULTRA SPF50+</t>
  </si>
  <si>
    <t>BANANA BOAT SPORT SPF50+</t>
  </si>
  <si>
    <t>BANANA BOAT SENS SPF50+</t>
  </si>
  <si>
    <t>B/BOAT SIMPLY PROTCT KIDS SPRY</t>
  </si>
  <si>
    <t>BANANA BOAT S/SCREEN BABY R/ON</t>
  </si>
  <si>
    <t>BANANA BOAT KIDS R/ON 50+</t>
  </si>
  <si>
    <t>AM Y/R FROZEN DONUT BLANK MINI</t>
  </si>
  <si>
    <t>MAS ULT STOCK CUBE BF</t>
  </si>
  <si>
    <t>MASSEL STK CUBES CHICKEN</t>
  </si>
  <si>
    <t>MASSEL ULTRACUBE CHK S/R</t>
  </si>
  <si>
    <t>MASSEL STK CUBES VEG</t>
  </si>
  <si>
    <t>MASSEL STK PWD CHK CONC</t>
  </si>
  <si>
    <t>MASSEL STK PWD BF CONC</t>
  </si>
  <si>
    <t>MASSEL STK PWD VEG CONC</t>
  </si>
  <si>
    <t>MASSEL STOCK LIQUID VEGETABLE</t>
  </si>
  <si>
    <t>MASSEL LIQUID STK CHICKEN</t>
  </si>
  <si>
    <t>LAUCKE GERMAN GRAIN BREAD MIX</t>
  </si>
  <si>
    <t>LAUCKE BAROSSA SOUR DOUGH RYE</t>
  </si>
  <si>
    <t>LAUCKE CRUSTY WHITE BREAD MIX</t>
  </si>
  <si>
    <t>LAUCKE MULTIGRAIN SOY LINSEED</t>
  </si>
  <si>
    <t>STRENGTH CO CHICKEN LAKSA</t>
  </si>
  <si>
    <t>STRENGTH CO SMOKEY PEA AND HAM</t>
  </si>
  <si>
    <t>STRNGTH CO CRMY PUMPKIN/LENTIL</t>
  </si>
  <si>
    <t>LATINA ML ANGUS BEEFVGTBLE LAS</t>
  </si>
  <si>
    <t>PASTA MASTER MEATY MAC CHEESE</t>
  </si>
  <si>
    <t>PASTA MASTER BEEF LASAGNE</t>
  </si>
  <si>
    <t>P/MASTER CHICKEN BACON BAKE</t>
  </si>
  <si>
    <t>NOBBYS PEANUTS</t>
  </si>
  <si>
    <t>SCHICK EXACTA 2 SENSITIVE</t>
  </si>
  <si>
    <t>A/WICK ELEC LAV TW REF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</si>
</sst>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164" formatCode="&quot;$&quot;#,##0.00"/>
    <numFmt numFmtId="165" formatCode="[$-C09]dd\-mmm\-yy;@"/>
  </numFmts>
  <fonts count="3" x14ac:knownFonts="1">
    <font>
      <sz val="10"/>
      <name val="Times New Roman"/>
    </font>
    <font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right"/>
    </xf>
    <xf numFmtId="0" fontId="1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right"/>
    </xf>
    <xf numFmtId="8" fontId="0" fillId="0" borderId="1" xfId="0" applyNumberFormat="1" applyBorder="1"/>
    <xf numFmtId="165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8" fontId="1" fillId="0" borderId="1" xfId="0" applyNumberFormat="1" applyFont="1" applyBorder="1"/>
    <xf numFmtId="165" fontId="1" fillId="0" borderId="1" xfId="0" applyNumberFormat="1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43"/>
  <sheetViews>
    <sheetView tabSelected="1" zoomScaleNormal="100" workbookViewId="0"/>
  </sheetViews>
  <sheetFormatPr defaultRowHeight="12.75" x14ac:dyDescent="0.2"/>
  <cols>
    <col min="1" max="1" width="13.1640625" style="3" customWidth="1"/>
    <col min="2" max="2" width="41.83203125" customWidth="1"/>
    <col min="3" max="3" width="6.6640625" style="1" bestFit="1" customWidth="1"/>
    <col min="4" max="4" width="6.6640625" style="1" customWidth="1"/>
    <col min="5" max="5" width="8.5" style="1" bestFit="1" customWidth="1"/>
    <col min="6" max="6" width="6.83203125" style="4" customWidth="1"/>
    <col min="7" max="7" width="11.83203125" style="2" customWidth="1"/>
    <col min="8" max="8" width="13.33203125" customWidth="1"/>
    <col min="9" max="9" width="21" style="6" customWidth="1"/>
  </cols>
  <sheetData>
    <row r="1" spans="1:9" s="5" customFormat="1" ht="30" customHeight="1" x14ac:dyDescent="0.2">
      <c r="A1" s="7" t="s">
        <v>7</v>
      </c>
      <c r="B1" s="8" t="s">
        <v>4</v>
      </c>
      <c r="C1" s="8" t="s">
        <v>5</v>
      </c>
      <c r="D1" s="8" t="s">
        <v>8</v>
      </c>
      <c r="E1" s="8" t="s">
        <v>0</v>
      </c>
      <c r="F1" s="9" t="s">
        <v>1</v>
      </c>
      <c r="G1" s="8" t="s">
        <v>2</v>
      </c>
      <c r="H1" s="8" t="s">
        <v>3</v>
      </c>
      <c r="I1" s="10" t="s">
        <v>6</v>
      </c>
    </row>
    <row r="2" spans="1:9" s="5" customFormat="1" ht="12.75" customHeight="1" x14ac:dyDescent="0.2">
      <c r="A2" s="7"/>
      <c r="B2" s="8"/>
      <c r="C2" s="8"/>
      <c r="D2" s="8"/>
      <c r="E2" s="8"/>
      <c r="F2" s="9"/>
      <c r="G2" s="18" t="s">
        <v>9</v>
      </c>
      <c r="H2" s="8"/>
      <c r="I2" s="10"/>
    </row>
    <row r="3" spans="1:9" x14ac:dyDescent="0.2">
      <c r="A3" s="11" t="s">
        <v>192</v>
      </c>
      <c r="B3" s="12" t="s">
        <v>299</v>
      </c>
      <c r="C3" s="13">
        <v>42</v>
      </c>
      <c r="D3" s="13" t="s">
        <v>64</v>
      </c>
      <c r="E3" s="13">
        <v>5</v>
      </c>
      <c r="F3" s="14">
        <v>10</v>
      </c>
      <c r="G3" s="15">
        <v>30.05</v>
      </c>
      <c r="H3" s="16">
        <v>37.56</v>
      </c>
      <c r="I3" s="21" t="s">
        <v>193</v>
      </c>
    </row>
    <row r="4" spans="1:9" x14ac:dyDescent="0.2">
      <c r="A4" s="11" t="s">
        <v>11</v>
      </c>
      <c r="B4" s="12" t="s">
        <v>12</v>
      </c>
      <c r="C4" s="13">
        <v>170</v>
      </c>
      <c r="D4" s="13" t="s">
        <v>10</v>
      </c>
      <c r="E4" s="13">
        <v>6</v>
      </c>
      <c r="F4" s="14">
        <v>0</v>
      </c>
      <c r="G4" s="15">
        <v>15.72</v>
      </c>
      <c r="H4" s="16">
        <v>11.68</v>
      </c>
      <c r="I4" s="17">
        <v>44839</v>
      </c>
    </row>
    <row r="5" spans="1:9" x14ac:dyDescent="0.2">
      <c r="A5" s="19" t="s">
        <v>34</v>
      </c>
      <c r="B5" s="12" t="s">
        <v>74</v>
      </c>
      <c r="C5" s="13">
        <v>275</v>
      </c>
      <c r="D5" s="13" t="s">
        <v>10</v>
      </c>
      <c r="E5" s="13">
        <v>6</v>
      </c>
      <c r="F5" s="14">
        <v>0</v>
      </c>
      <c r="G5" s="15">
        <v>16.190000000000001</v>
      </c>
      <c r="H5" s="20">
        <v>17.52</v>
      </c>
      <c r="I5" s="17">
        <v>44843</v>
      </c>
    </row>
    <row r="6" spans="1:9" x14ac:dyDescent="0.2">
      <c r="A6" s="19" t="s">
        <v>33</v>
      </c>
      <c r="B6" s="12" t="s">
        <v>73</v>
      </c>
      <c r="C6" s="13">
        <v>275</v>
      </c>
      <c r="D6" s="13" t="s">
        <v>10</v>
      </c>
      <c r="E6" s="13">
        <v>6</v>
      </c>
      <c r="F6" s="14">
        <v>0</v>
      </c>
      <c r="G6" s="15">
        <v>16.190000000000001</v>
      </c>
      <c r="H6" s="20">
        <v>17.52</v>
      </c>
      <c r="I6" s="17">
        <v>44843</v>
      </c>
    </row>
    <row r="7" spans="1:9" x14ac:dyDescent="0.2">
      <c r="A7" s="19" t="s">
        <v>16</v>
      </c>
      <c r="B7" s="12" t="s">
        <v>53</v>
      </c>
      <c r="C7" s="13">
        <v>200</v>
      </c>
      <c r="D7" s="13" t="s">
        <v>10</v>
      </c>
      <c r="E7" s="13">
        <v>8</v>
      </c>
      <c r="F7" s="14">
        <v>0</v>
      </c>
      <c r="G7" s="15">
        <v>61.69</v>
      </c>
      <c r="H7" s="16">
        <v>69.400000000000006</v>
      </c>
      <c r="I7" s="17">
        <v>44843</v>
      </c>
    </row>
    <row r="8" spans="1:9" x14ac:dyDescent="0.2">
      <c r="A8" s="19" t="s">
        <v>18</v>
      </c>
      <c r="B8" s="12" t="s">
        <v>56</v>
      </c>
      <c r="C8" s="13">
        <v>1</v>
      </c>
      <c r="D8" s="13" t="s">
        <v>55</v>
      </c>
      <c r="E8" s="13">
        <v>4</v>
      </c>
      <c r="F8" s="14">
        <v>0</v>
      </c>
      <c r="G8" s="15">
        <v>111.03</v>
      </c>
      <c r="H8" s="16">
        <v>124.4</v>
      </c>
      <c r="I8" s="17">
        <v>44843</v>
      </c>
    </row>
    <row r="9" spans="1:9" x14ac:dyDescent="0.2">
      <c r="A9" s="19" t="s">
        <v>17</v>
      </c>
      <c r="B9" s="12" t="s">
        <v>54</v>
      </c>
      <c r="C9" s="13">
        <v>1</v>
      </c>
      <c r="D9" s="13" t="s">
        <v>55</v>
      </c>
      <c r="E9" s="13">
        <v>4</v>
      </c>
      <c r="F9" s="14">
        <v>0</v>
      </c>
      <c r="G9" s="15">
        <v>111.03</v>
      </c>
      <c r="H9" s="16">
        <v>124.4</v>
      </c>
      <c r="I9" s="17">
        <v>44843</v>
      </c>
    </row>
    <row r="10" spans="1:9" x14ac:dyDescent="0.2">
      <c r="A10" s="19" t="s">
        <v>19</v>
      </c>
      <c r="B10" s="12" t="s">
        <v>57</v>
      </c>
      <c r="C10" s="13">
        <v>1</v>
      </c>
      <c r="D10" s="13" t="s">
        <v>55</v>
      </c>
      <c r="E10" s="13">
        <v>4</v>
      </c>
      <c r="F10" s="14">
        <v>0</v>
      </c>
      <c r="G10" s="15">
        <v>115.8</v>
      </c>
      <c r="H10" s="16">
        <v>129.71</v>
      </c>
      <c r="I10" s="17">
        <v>44843</v>
      </c>
    </row>
    <row r="11" spans="1:9" x14ac:dyDescent="0.2">
      <c r="A11" s="11" t="s">
        <v>119</v>
      </c>
      <c r="B11" s="12" t="s">
        <v>224</v>
      </c>
      <c r="C11" s="13">
        <v>6</v>
      </c>
      <c r="D11" s="13" t="s">
        <v>223</v>
      </c>
      <c r="E11" s="13">
        <v>6</v>
      </c>
      <c r="F11" s="14">
        <v>0</v>
      </c>
      <c r="G11" s="15">
        <v>17.59</v>
      </c>
      <c r="H11" s="16">
        <v>19.350000000000001</v>
      </c>
      <c r="I11" s="17">
        <v>44844</v>
      </c>
    </row>
    <row r="12" spans="1:9" x14ac:dyDescent="0.2">
      <c r="A12" s="19" t="s">
        <v>40</v>
      </c>
      <c r="B12" s="12" t="s">
        <v>80</v>
      </c>
      <c r="C12" s="13">
        <v>1</v>
      </c>
      <c r="D12" s="13" t="s">
        <v>67</v>
      </c>
      <c r="E12" s="13">
        <v>6</v>
      </c>
      <c r="F12" s="14">
        <v>10</v>
      </c>
      <c r="G12" s="15">
        <v>17.72</v>
      </c>
      <c r="H12" s="20">
        <v>19.66</v>
      </c>
      <c r="I12" s="17">
        <v>44844</v>
      </c>
    </row>
    <row r="13" spans="1:9" x14ac:dyDescent="0.2">
      <c r="A13" s="19" t="s">
        <v>41</v>
      </c>
      <c r="B13" s="12" t="s">
        <v>81</v>
      </c>
      <c r="C13" s="13">
        <v>1</v>
      </c>
      <c r="D13" s="13" t="s">
        <v>67</v>
      </c>
      <c r="E13" s="13">
        <v>6</v>
      </c>
      <c r="F13" s="14">
        <v>0</v>
      </c>
      <c r="G13" s="15">
        <v>20.170000000000002</v>
      </c>
      <c r="H13" s="20">
        <v>22.99</v>
      </c>
      <c r="I13" s="17">
        <v>44844</v>
      </c>
    </row>
    <row r="14" spans="1:9" x14ac:dyDescent="0.2">
      <c r="A14" s="19" t="s">
        <v>106</v>
      </c>
      <c r="B14" s="12" t="s">
        <v>211</v>
      </c>
      <c r="C14" s="13">
        <v>95</v>
      </c>
      <c r="D14" s="13" t="s">
        <v>10</v>
      </c>
      <c r="E14" s="13">
        <v>12</v>
      </c>
      <c r="F14" s="14">
        <v>0</v>
      </c>
      <c r="G14" s="15">
        <v>25.59</v>
      </c>
      <c r="H14" s="20">
        <v>27.4</v>
      </c>
      <c r="I14" s="17">
        <v>44844</v>
      </c>
    </row>
    <row r="15" spans="1:9" x14ac:dyDescent="0.2">
      <c r="A15" s="19" t="s">
        <v>105</v>
      </c>
      <c r="B15" s="12" t="s">
        <v>210</v>
      </c>
      <c r="C15" s="13">
        <v>95</v>
      </c>
      <c r="D15" s="13" t="s">
        <v>10</v>
      </c>
      <c r="E15" s="13">
        <v>12</v>
      </c>
      <c r="F15" s="14">
        <v>0</v>
      </c>
      <c r="G15" s="15">
        <v>25.59</v>
      </c>
      <c r="H15" s="20">
        <v>27.4</v>
      </c>
      <c r="I15" s="17">
        <v>44844</v>
      </c>
    </row>
    <row r="16" spans="1:9" x14ac:dyDescent="0.2">
      <c r="A16" s="19" t="s">
        <v>104</v>
      </c>
      <c r="B16" s="12" t="s">
        <v>209</v>
      </c>
      <c r="C16" s="13">
        <v>95</v>
      </c>
      <c r="D16" s="13" t="s">
        <v>10</v>
      </c>
      <c r="E16" s="13">
        <v>12</v>
      </c>
      <c r="F16" s="14">
        <v>0</v>
      </c>
      <c r="G16" s="15">
        <v>25.59</v>
      </c>
      <c r="H16" s="20">
        <v>27.4</v>
      </c>
      <c r="I16" s="17">
        <v>44844</v>
      </c>
    </row>
    <row r="17" spans="1:9" x14ac:dyDescent="0.2">
      <c r="A17" s="19" t="s">
        <v>107</v>
      </c>
      <c r="B17" s="12" t="s">
        <v>212</v>
      </c>
      <c r="C17" s="13">
        <v>95</v>
      </c>
      <c r="D17" s="13" t="s">
        <v>10</v>
      </c>
      <c r="E17" s="13">
        <v>12</v>
      </c>
      <c r="F17" s="14">
        <v>0</v>
      </c>
      <c r="G17" s="15">
        <v>25.59</v>
      </c>
      <c r="H17" s="20">
        <v>27.4</v>
      </c>
      <c r="I17" s="17">
        <v>44844</v>
      </c>
    </row>
    <row r="18" spans="1:9" x14ac:dyDescent="0.2">
      <c r="A18" s="19" t="s">
        <v>111</v>
      </c>
      <c r="B18" s="12" t="s">
        <v>216</v>
      </c>
      <c r="C18" s="13">
        <v>125</v>
      </c>
      <c r="D18" s="13" t="s">
        <v>10</v>
      </c>
      <c r="E18" s="13">
        <v>12</v>
      </c>
      <c r="F18" s="14">
        <v>0</v>
      </c>
      <c r="G18" s="15">
        <v>32.76</v>
      </c>
      <c r="H18" s="20">
        <v>35.479999999999997</v>
      </c>
      <c r="I18" s="17">
        <v>44844</v>
      </c>
    </row>
    <row r="19" spans="1:9" x14ac:dyDescent="0.2">
      <c r="A19" s="19" t="s">
        <v>110</v>
      </c>
      <c r="B19" s="12" t="s">
        <v>215</v>
      </c>
      <c r="C19" s="13">
        <v>125</v>
      </c>
      <c r="D19" s="13" t="s">
        <v>10</v>
      </c>
      <c r="E19" s="13">
        <v>12</v>
      </c>
      <c r="F19" s="14">
        <v>0</v>
      </c>
      <c r="G19" s="15">
        <v>32.76</v>
      </c>
      <c r="H19" s="20">
        <v>35.479999999999997</v>
      </c>
      <c r="I19" s="17">
        <v>44844</v>
      </c>
    </row>
    <row r="20" spans="1:9" x14ac:dyDescent="0.2">
      <c r="A20" s="19" t="s">
        <v>116</v>
      </c>
      <c r="B20" s="12" t="s">
        <v>221</v>
      </c>
      <c r="C20" s="13">
        <v>95</v>
      </c>
      <c r="D20" s="13" t="s">
        <v>10</v>
      </c>
      <c r="E20" s="13">
        <v>24</v>
      </c>
      <c r="F20" s="14">
        <v>0</v>
      </c>
      <c r="G20" s="15">
        <v>51.15</v>
      </c>
      <c r="H20" s="20">
        <v>54.93</v>
      </c>
      <c r="I20" s="17">
        <v>44844</v>
      </c>
    </row>
    <row r="21" spans="1:9" x14ac:dyDescent="0.2">
      <c r="A21" s="19" t="s">
        <v>117</v>
      </c>
      <c r="B21" s="12" t="s">
        <v>213</v>
      </c>
      <c r="C21" s="13">
        <v>95</v>
      </c>
      <c r="D21" s="13" t="s">
        <v>10</v>
      </c>
      <c r="E21" s="13">
        <v>24</v>
      </c>
      <c r="F21" s="14">
        <v>0</v>
      </c>
      <c r="G21" s="15">
        <v>51.15</v>
      </c>
      <c r="H21" s="20">
        <v>54.93</v>
      </c>
      <c r="I21" s="17">
        <v>44844</v>
      </c>
    </row>
    <row r="22" spans="1:9" x14ac:dyDescent="0.2">
      <c r="A22" s="19" t="s">
        <v>101</v>
      </c>
      <c r="B22" s="12" t="s">
        <v>206</v>
      </c>
      <c r="C22" s="13">
        <v>95</v>
      </c>
      <c r="D22" s="13" t="s">
        <v>10</v>
      </c>
      <c r="E22" s="13">
        <v>24</v>
      </c>
      <c r="F22" s="14">
        <v>0</v>
      </c>
      <c r="G22" s="15">
        <v>51.17</v>
      </c>
      <c r="H22" s="16">
        <v>54.95</v>
      </c>
      <c r="I22" s="17">
        <v>44844</v>
      </c>
    </row>
    <row r="23" spans="1:9" x14ac:dyDescent="0.2">
      <c r="A23" s="19" t="s">
        <v>103</v>
      </c>
      <c r="B23" s="12" t="s">
        <v>208</v>
      </c>
      <c r="C23" s="13">
        <v>95</v>
      </c>
      <c r="D23" s="13" t="s">
        <v>10</v>
      </c>
      <c r="E23" s="13">
        <v>24</v>
      </c>
      <c r="F23" s="14">
        <v>0</v>
      </c>
      <c r="G23" s="15">
        <v>51.17</v>
      </c>
      <c r="H23" s="16">
        <v>54.95</v>
      </c>
      <c r="I23" s="17">
        <v>44844</v>
      </c>
    </row>
    <row r="24" spans="1:9" x14ac:dyDescent="0.2">
      <c r="A24" s="19" t="s">
        <v>102</v>
      </c>
      <c r="B24" s="12" t="s">
        <v>207</v>
      </c>
      <c r="C24" s="13">
        <v>95</v>
      </c>
      <c r="D24" s="13" t="s">
        <v>10</v>
      </c>
      <c r="E24" s="13">
        <v>24</v>
      </c>
      <c r="F24" s="14">
        <v>0</v>
      </c>
      <c r="G24" s="15">
        <v>51.17</v>
      </c>
      <c r="H24" s="16">
        <v>54.95</v>
      </c>
      <c r="I24" s="17">
        <v>44844</v>
      </c>
    </row>
    <row r="25" spans="1:9" x14ac:dyDescent="0.2">
      <c r="A25" s="19" t="s">
        <v>99</v>
      </c>
      <c r="B25" s="12" t="s">
        <v>204</v>
      </c>
      <c r="C25" s="13">
        <v>425</v>
      </c>
      <c r="D25" s="13" t="s">
        <v>10</v>
      </c>
      <c r="E25" s="13">
        <v>12</v>
      </c>
      <c r="F25" s="14">
        <v>0</v>
      </c>
      <c r="G25" s="15">
        <v>66.8</v>
      </c>
      <c r="H25" s="20">
        <v>70.06</v>
      </c>
      <c r="I25" s="17">
        <v>44844</v>
      </c>
    </row>
    <row r="26" spans="1:9" x14ac:dyDescent="0.2">
      <c r="A26" s="19" t="s">
        <v>100</v>
      </c>
      <c r="B26" s="12" t="s">
        <v>205</v>
      </c>
      <c r="C26" s="13">
        <v>425</v>
      </c>
      <c r="D26" s="13" t="s">
        <v>10</v>
      </c>
      <c r="E26" s="13">
        <v>12</v>
      </c>
      <c r="F26" s="14">
        <v>0</v>
      </c>
      <c r="G26" s="15">
        <v>66.8</v>
      </c>
      <c r="H26" s="20">
        <v>70.06</v>
      </c>
      <c r="I26" s="17">
        <v>44844</v>
      </c>
    </row>
    <row r="27" spans="1:9" x14ac:dyDescent="0.2">
      <c r="A27" s="19" t="s">
        <v>109</v>
      </c>
      <c r="B27" s="12" t="s">
        <v>214</v>
      </c>
      <c r="C27" s="13">
        <v>185</v>
      </c>
      <c r="D27" s="13" t="s">
        <v>10</v>
      </c>
      <c r="E27" s="13">
        <v>24</v>
      </c>
      <c r="F27" s="14">
        <v>0</v>
      </c>
      <c r="G27" s="15">
        <v>81.400000000000006</v>
      </c>
      <c r="H27" s="20">
        <v>86.81</v>
      </c>
      <c r="I27" s="17">
        <v>44844</v>
      </c>
    </row>
    <row r="28" spans="1:9" x14ac:dyDescent="0.2">
      <c r="A28" s="19" t="s">
        <v>108</v>
      </c>
      <c r="B28" s="12" t="s">
        <v>213</v>
      </c>
      <c r="C28" s="13">
        <v>185</v>
      </c>
      <c r="D28" s="13" t="s">
        <v>10</v>
      </c>
      <c r="E28" s="13">
        <v>24</v>
      </c>
      <c r="F28" s="14">
        <v>0</v>
      </c>
      <c r="G28" s="15">
        <v>81.400000000000006</v>
      </c>
      <c r="H28" s="20">
        <v>86.81</v>
      </c>
      <c r="I28" s="17">
        <v>44844</v>
      </c>
    </row>
    <row r="29" spans="1:9" x14ac:dyDescent="0.2">
      <c r="A29" s="19" t="s">
        <v>98</v>
      </c>
      <c r="B29" s="12" t="s">
        <v>203</v>
      </c>
      <c r="C29" s="13">
        <v>185</v>
      </c>
      <c r="D29" s="13" t="s">
        <v>10</v>
      </c>
      <c r="E29" s="13">
        <v>36</v>
      </c>
      <c r="F29" s="14">
        <v>0</v>
      </c>
      <c r="G29" s="15">
        <v>122.09</v>
      </c>
      <c r="H29" s="20">
        <v>130.22</v>
      </c>
      <c r="I29" s="17">
        <v>44844</v>
      </c>
    </row>
    <row r="30" spans="1:9" x14ac:dyDescent="0.2">
      <c r="A30" s="19" t="s">
        <v>38</v>
      </c>
      <c r="B30" s="12" t="s">
        <v>78</v>
      </c>
      <c r="C30" s="13">
        <v>1</v>
      </c>
      <c r="D30" s="13" t="s">
        <v>67</v>
      </c>
      <c r="E30" s="13">
        <v>9</v>
      </c>
      <c r="F30" s="14">
        <v>10</v>
      </c>
      <c r="G30" s="15">
        <v>13.23</v>
      </c>
      <c r="H30" s="16">
        <v>13.96</v>
      </c>
      <c r="I30" s="17">
        <v>44845</v>
      </c>
    </row>
    <row r="31" spans="1:9" x14ac:dyDescent="0.2">
      <c r="A31" s="19" t="s">
        <v>37</v>
      </c>
      <c r="B31" s="12" t="s">
        <v>77</v>
      </c>
      <c r="C31" s="13">
        <v>2</v>
      </c>
      <c r="D31" s="13" t="s">
        <v>67</v>
      </c>
      <c r="E31" s="13">
        <v>6</v>
      </c>
      <c r="F31" s="14">
        <v>10</v>
      </c>
      <c r="G31" s="15">
        <v>18.8</v>
      </c>
      <c r="H31" s="16">
        <v>19.690000000000001</v>
      </c>
      <c r="I31" s="17">
        <v>44845</v>
      </c>
    </row>
    <row r="32" spans="1:9" x14ac:dyDescent="0.2">
      <c r="A32" s="19" t="s">
        <v>39</v>
      </c>
      <c r="B32" s="12" t="s">
        <v>79</v>
      </c>
      <c r="C32" s="13">
        <v>1</v>
      </c>
      <c r="D32" s="13" t="s">
        <v>67</v>
      </c>
      <c r="E32" s="13">
        <v>6</v>
      </c>
      <c r="F32" s="14">
        <v>0</v>
      </c>
      <c r="G32" s="15">
        <v>18.72</v>
      </c>
      <c r="H32" s="20">
        <v>20.79</v>
      </c>
      <c r="I32" s="17">
        <v>44845</v>
      </c>
    </row>
    <row r="33" spans="1:9" x14ac:dyDescent="0.2">
      <c r="A33" s="11" t="s">
        <v>95</v>
      </c>
      <c r="B33" s="12" t="s">
        <v>200</v>
      </c>
      <c r="C33" s="13">
        <v>1.5</v>
      </c>
      <c r="D33" s="13" t="s">
        <v>67</v>
      </c>
      <c r="E33" s="13">
        <v>6</v>
      </c>
      <c r="F33" s="14">
        <v>10</v>
      </c>
      <c r="G33" s="15">
        <v>17.43</v>
      </c>
      <c r="H33" s="20">
        <v>20.91</v>
      </c>
      <c r="I33" s="17">
        <v>44845</v>
      </c>
    </row>
    <row r="34" spans="1:9" x14ac:dyDescent="0.2">
      <c r="A34" s="11" t="s">
        <v>24</v>
      </c>
      <c r="B34" s="12" t="s">
        <v>62</v>
      </c>
      <c r="C34" s="13">
        <v>100</v>
      </c>
      <c r="D34" s="13" t="s">
        <v>10</v>
      </c>
      <c r="E34" s="13">
        <v>6</v>
      </c>
      <c r="F34" s="14">
        <v>10</v>
      </c>
      <c r="G34" s="15">
        <v>22.15</v>
      </c>
      <c r="H34" s="16">
        <v>24.26</v>
      </c>
      <c r="I34" s="17">
        <v>44845</v>
      </c>
    </row>
    <row r="35" spans="1:9" x14ac:dyDescent="0.2">
      <c r="A35" s="19" t="s">
        <v>26</v>
      </c>
      <c r="B35" s="12" t="s">
        <v>65</v>
      </c>
      <c r="C35" s="13">
        <v>225</v>
      </c>
      <c r="D35" s="13" t="s">
        <v>64</v>
      </c>
      <c r="E35" s="13">
        <v>6</v>
      </c>
      <c r="F35" s="14">
        <v>10</v>
      </c>
      <c r="G35" s="15">
        <v>24.07</v>
      </c>
      <c r="H35" s="20">
        <v>26.48</v>
      </c>
      <c r="I35" s="17">
        <v>44845</v>
      </c>
    </row>
    <row r="36" spans="1:9" x14ac:dyDescent="0.2">
      <c r="A36" s="19" t="s">
        <v>25</v>
      </c>
      <c r="B36" s="12" t="s">
        <v>63</v>
      </c>
      <c r="C36" s="13">
        <v>225</v>
      </c>
      <c r="D36" s="13" t="s">
        <v>64</v>
      </c>
      <c r="E36" s="13">
        <v>6</v>
      </c>
      <c r="F36" s="14">
        <v>10</v>
      </c>
      <c r="G36" s="15">
        <v>24.07</v>
      </c>
      <c r="H36" s="20">
        <v>26.48</v>
      </c>
      <c r="I36" s="17">
        <v>44845</v>
      </c>
    </row>
    <row r="37" spans="1:9" x14ac:dyDescent="0.2">
      <c r="A37" s="19" t="s">
        <v>94</v>
      </c>
      <c r="B37" s="12" t="s">
        <v>199</v>
      </c>
      <c r="C37" s="13">
        <v>150</v>
      </c>
      <c r="D37" s="13" t="s">
        <v>10</v>
      </c>
      <c r="E37" s="13">
        <v>6</v>
      </c>
      <c r="F37" s="14">
        <v>10</v>
      </c>
      <c r="G37" s="15">
        <v>27.67</v>
      </c>
      <c r="H37" s="20">
        <v>30.19</v>
      </c>
      <c r="I37" s="17">
        <v>44845</v>
      </c>
    </row>
    <row r="38" spans="1:9" x14ac:dyDescent="0.2">
      <c r="A38" s="19" t="s">
        <v>93</v>
      </c>
      <c r="B38" s="12" t="s">
        <v>198</v>
      </c>
      <c r="C38" s="13">
        <v>150</v>
      </c>
      <c r="D38" s="13" t="s">
        <v>10</v>
      </c>
      <c r="E38" s="13">
        <v>6</v>
      </c>
      <c r="F38" s="14">
        <v>10</v>
      </c>
      <c r="G38" s="15">
        <v>27.67</v>
      </c>
      <c r="H38" s="20">
        <v>30.19</v>
      </c>
      <c r="I38" s="17">
        <v>44845</v>
      </c>
    </row>
    <row r="39" spans="1:9" x14ac:dyDescent="0.2">
      <c r="A39" s="19" t="s">
        <v>42</v>
      </c>
      <c r="B39" s="12" t="s">
        <v>82</v>
      </c>
      <c r="C39" s="13">
        <v>190</v>
      </c>
      <c r="D39" s="13" t="s">
        <v>10</v>
      </c>
      <c r="E39" s="13">
        <v>10</v>
      </c>
      <c r="F39" s="14">
        <v>10</v>
      </c>
      <c r="G39" s="15">
        <v>29</v>
      </c>
      <c r="H39" s="20">
        <v>32.6</v>
      </c>
      <c r="I39" s="17">
        <v>44845</v>
      </c>
    </row>
    <row r="40" spans="1:9" x14ac:dyDescent="0.2">
      <c r="A40" s="19" t="s">
        <v>44</v>
      </c>
      <c r="B40" s="12" t="s">
        <v>84</v>
      </c>
      <c r="C40" s="13">
        <v>250</v>
      </c>
      <c r="D40" s="13" t="s">
        <v>10</v>
      </c>
      <c r="E40" s="13">
        <v>12</v>
      </c>
      <c r="F40" s="14">
        <v>10</v>
      </c>
      <c r="G40" s="15">
        <v>30.6</v>
      </c>
      <c r="H40" s="20">
        <v>34.44</v>
      </c>
      <c r="I40" s="17">
        <v>44845</v>
      </c>
    </row>
    <row r="41" spans="1:9" x14ac:dyDescent="0.2">
      <c r="A41" s="19" t="s">
        <v>115</v>
      </c>
      <c r="B41" s="12" t="s">
        <v>220</v>
      </c>
      <c r="C41" s="13">
        <v>170</v>
      </c>
      <c r="D41" s="13" t="s">
        <v>10</v>
      </c>
      <c r="E41" s="13">
        <v>12</v>
      </c>
      <c r="F41" s="14">
        <v>0</v>
      </c>
      <c r="G41" s="15">
        <v>38.69</v>
      </c>
      <c r="H41" s="20">
        <v>41.48</v>
      </c>
      <c r="I41" s="17">
        <v>44845</v>
      </c>
    </row>
    <row r="42" spans="1:9" x14ac:dyDescent="0.2">
      <c r="A42" s="19" t="s">
        <v>114</v>
      </c>
      <c r="B42" s="12" t="s">
        <v>219</v>
      </c>
      <c r="C42" s="13">
        <v>170</v>
      </c>
      <c r="D42" s="13" t="s">
        <v>10</v>
      </c>
      <c r="E42" s="13">
        <v>12</v>
      </c>
      <c r="F42" s="14">
        <v>0</v>
      </c>
      <c r="G42" s="15">
        <v>38.69</v>
      </c>
      <c r="H42" s="20">
        <v>41.48</v>
      </c>
      <c r="I42" s="17">
        <v>44845</v>
      </c>
    </row>
    <row r="43" spans="1:9" x14ac:dyDescent="0.2">
      <c r="A43" s="19" t="s">
        <v>112</v>
      </c>
      <c r="B43" s="12" t="s">
        <v>217</v>
      </c>
      <c r="C43" s="13">
        <v>170</v>
      </c>
      <c r="D43" s="13" t="s">
        <v>10</v>
      </c>
      <c r="E43" s="13">
        <v>12</v>
      </c>
      <c r="F43" s="14">
        <v>0</v>
      </c>
      <c r="G43" s="15">
        <v>38.69</v>
      </c>
      <c r="H43" s="20">
        <v>41.48</v>
      </c>
      <c r="I43" s="17">
        <v>44845</v>
      </c>
    </row>
    <row r="44" spans="1:9" x14ac:dyDescent="0.2">
      <c r="A44" s="19" t="s">
        <v>113</v>
      </c>
      <c r="B44" s="12" t="s">
        <v>218</v>
      </c>
      <c r="C44" s="13">
        <v>170</v>
      </c>
      <c r="D44" s="13" t="s">
        <v>10</v>
      </c>
      <c r="E44" s="13">
        <v>12</v>
      </c>
      <c r="F44" s="14">
        <v>0</v>
      </c>
      <c r="G44" s="15">
        <v>38.69</v>
      </c>
      <c r="H44" s="20">
        <v>41.48</v>
      </c>
      <c r="I44" s="17">
        <v>44845</v>
      </c>
    </row>
    <row r="45" spans="1:9" x14ac:dyDescent="0.2">
      <c r="A45" s="19" t="s">
        <v>96</v>
      </c>
      <c r="B45" s="12" t="s">
        <v>201</v>
      </c>
      <c r="C45" s="13">
        <v>185</v>
      </c>
      <c r="D45" s="13" t="s">
        <v>10</v>
      </c>
      <c r="E45" s="13">
        <v>12</v>
      </c>
      <c r="F45" s="14">
        <v>0</v>
      </c>
      <c r="G45" s="15">
        <v>40.700000000000003</v>
      </c>
      <c r="H45" s="20">
        <v>43.4</v>
      </c>
      <c r="I45" s="17">
        <v>44845</v>
      </c>
    </row>
    <row r="46" spans="1:9" x14ac:dyDescent="0.2">
      <c r="A46" s="19" t="s">
        <v>30</v>
      </c>
      <c r="B46" s="12" t="s">
        <v>70</v>
      </c>
      <c r="C46" s="13">
        <v>150</v>
      </c>
      <c r="D46" s="13" t="s">
        <v>64</v>
      </c>
      <c r="E46" s="13">
        <v>6</v>
      </c>
      <c r="F46" s="14">
        <v>10</v>
      </c>
      <c r="G46" s="15">
        <v>38.1</v>
      </c>
      <c r="H46" s="20">
        <v>43.87</v>
      </c>
      <c r="I46" s="17">
        <v>44845</v>
      </c>
    </row>
    <row r="47" spans="1:9" x14ac:dyDescent="0.2">
      <c r="A47" s="19" t="s">
        <v>29</v>
      </c>
      <c r="B47" s="12" t="s">
        <v>69</v>
      </c>
      <c r="C47" s="13">
        <v>150</v>
      </c>
      <c r="D47" s="13" t="s">
        <v>64</v>
      </c>
      <c r="E47" s="13">
        <v>6</v>
      </c>
      <c r="F47" s="14">
        <v>10</v>
      </c>
      <c r="G47" s="15">
        <v>38.1</v>
      </c>
      <c r="H47" s="20">
        <v>43.87</v>
      </c>
      <c r="I47" s="17">
        <v>44845</v>
      </c>
    </row>
    <row r="48" spans="1:9" x14ac:dyDescent="0.2">
      <c r="A48" s="11" t="s">
        <v>15</v>
      </c>
      <c r="B48" s="12" t="s">
        <v>52</v>
      </c>
      <c r="C48" s="13">
        <v>400</v>
      </c>
      <c r="D48" s="13" t="s">
        <v>10</v>
      </c>
      <c r="E48" s="13">
        <v>12</v>
      </c>
      <c r="F48" s="14">
        <v>0</v>
      </c>
      <c r="G48" s="15">
        <v>37.71</v>
      </c>
      <c r="H48" s="16">
        <v>45.97</v>
      </c>
      <c r="I48" s="17">
        <v>44845</v>
      </c>
    </row>
    <row r="49" spans="1:9" x14ac:dyDescent="0.2">
      <c r="A49" s="19" t="s">
        <v>28</v>
      </c>
      <c r="B49" s="12" t="s">
        <v>68</v>
      </c>
      <c r="C49" s="13">
        <v>4</v>
      </c>
      <c r="D49" s="13" t="s">
        <v>67</v>
      </c>
      <c r="E49" s="13">
        <v>2</v>
      </c>
      <c r="F49" s="14">
        <v>10</v>
      </c>
      <c r="G49" s="15">
        <v>50.62</v>
      </c>
      <c r="H49" s="20">
        <v>59.05</v>
      </c>
      <c r="I49" s="17">
        <v>44845</v>
      </c>
    </row>
    <row r="50" spans="1:9" x14ac:dyDescent="0.2">
      <c r="A50" s="19" t="s">
        <v>27</v>
      </c>
      <c r="B50" s="12" t="s">
        <v>66</v>
      </c>
      <c r="C50" s="13">
        <v>4</v>
      </c>
      <c r="D50" s="13" t="s">
        <v>67</v>
      </c>
      <c r="E50" s="13">
        <v>2</v>
      </c>
      <c r="F50" s="14">
        <v>10</v>
      </c>
      <c r="G50" s="15">
        <v>50.62</v>
      </c>
      <c r="H50" s="20">
        <v>59.05</v>
      </c>
      <c r="I50" s="17">
        <v>44845</v>
      </c>
    </row>
    <row r="51" spans="1:9" x14ac:dyDescent="0.2">
      <c r="A51" s="19" t="s">
        <v>43</v>
      </c>
      <c r="B51" s="12" t="s">
        <v>83</v>
      </c>
      <c r="C51" s="13">
        <v>190</v>
      </c>
      <c r="D51" s="13" t="s">
        <v>10</v>
      </c>
      <c r="E51" s="13">
        <v>20</v>
      </c>
      <c r="F51" s="14">
        <v>10</v>
      </c>
      <c r="G51" s="15">
        <v>57</v>
      </c>
      <c r="H51" s="20">
        <v>64.2</v>
      </c>
      <c r="I51" s="17">
        <v>44845</v>
      </c>
    </row>
    <row r="52" spans="1:9" x14ac:dyDescent="0.2">
      <c r="A52" s="19" t="s">
        <v>97</v>
      </c>
      <c r="B52" s="12" t="s">
        <v>202</v>
      </c>
      <c r="C52" s="13">
        <v>95</v>
      </c>
      <c r="D52" s="13" t="s">
        <v>10</v>
      </c>
      <c r="E52" s="13">
        <v>36</v>
      </c>
      <c r="F52" s="14">
        <v>0</v>
      </c>
      <c r="G52" s="15">
        <v>76.75</v>
      </c>
      <c r="H52" s="20">
        <v>82.44</v>
      </c>
      <c r="I52" s="17">
        <v>44845</v>
      </c>
    </row>
    <row r="53" spans="1:9" x14ac:dyDescent="0.2">
      <c r="A53" s="11" t="s">
        <v>13</v>
      </c>
      <c r="B53" s="12" t="s">
        <v>49</v>
      </c>
      <c r="C53" s="13">
        <v>230</v>
      </c>
      <c r="D53" s="13" t="s">
        <v>10</v>
      </c>
      <c r="E53" s="13">
        <v>12</v>
      </c>
      <c r="F53" s="14">
        <v>0</v>
      </c>
      <c r="G53" s="15">
        <v>72.069999999999993</v>
      </c>
      <c r="H53" s="16">
        <v>83.41</v>
      </c>
      <c r="I53" s="17">
        <v>44845</v>
      </c>
    </row>
    <row r="54" spans="1:9" x14ac:dyDescent="0.2">
      <c r="A54" s="19" t="s">
        <v>46</v>
      </c>
      <c r="B54" s="12" t="s">
        <v>86</v>
      </c>
      <c r="C54" s="13">
        <v>175</v>
      </c>
      <c r="D54" s="13" t="s">
        <v>10</v>
      </c>
      <c r="E54" s="13">
        <v>24</v>
      </c>
      <c r="F54" s="14">
        <v>10</v>
      </c>
      <c r="G54" s="15">
        <v>80.88</v>
      </c>
      <c r="H54" s="20">
        <v>85.44</v>
      </c>
      <c r="I54" s="17">
        <v>44845</v>
      </c>
    </row>
    <row r="55" spans="1:9" x14ac:dyDescent="0.2">
      <c r="A55" s="19" t="s">
        <v>48</v>
      </c>
      <c r="B55" s="12" t="s">
        <v>88</v>
      </c>
      <c r="C55" s="13">
        <v>175</v>
      </c>
      <c r="D55" s="13" t="s">
        <v>10</v>
      </c>
      <c r="E55" s="13">
        <v>24</v>
      </c>
      <c r="F55" s="14">
        <v>10</v>
      </c>
      <c r="G55" s="15">
        <v>80.88</v>
      </c>
      <c r="H55" s="20">
        <v>85.44</v>
      </c>
      <c r="I55" s="17">
        <v>44845</v>
      </c>
    </row>
    <row r="56" spans="1:9" x14ac:dyDescent="0.2">
      <c r="A56" s="19" t="s">
        <v>47</v>
      </c>
      <c r="B56" s="12" t="s">
        <v>87</v>
      </c>
      <c r="C56" s="13">
        <v>175</v>
      </c>
      <c r="D56" s="13" t="s">
        <v>10</v>
      </c>
      <c r="E56" s="13">
        <v>24</v>
      </c>
      <c r="F56" s="14">
        <v>10</v>
      </c>
      <c r="G56" s="15">
        <v>80.88</v>
      </c>
      <c r="H56" s="20">
        <v>85.44</v>
      </c>
      <c r="I56" s="17">
        <v>44845</v>
      </c>
    </row>
    <row r="57" spans="1:9" x14ac:dyDescent="0.2">
      <c r="A57" s="19" t="s">
        <v>45</v>
      </c>
      <c r="B57" s="12" t="s">
        <v>85</v>
      </c>
      <c r="C57" s="13">
        <v>175</v>
      </c>
      <c r="D57" s="13" t="s">
        <v>10</v>
      </c>
      <c r="E57" s="13">
        <v>24</v>
      </c>
      <c r="F57" s="14">
        <v>10</v>
      </c>
      <c r="G57" s="15">
        <v>80.88</v>
      </c>
      <c r="H57" s="20">
        <v>85.44</v>
      </c>
      <c r="I57" s="17">
        <v>44845</v>
      </c>
    </row>
    <row r="58" spans="1:9" x14ac:dyDescent="0.2">
      <c r="A58" s="11" t="s">
        <v>14</v>
      </c>
      <c r="B58" s="12" t="s">
        <v>50</v>
      </c>
      <c r="C58" s="13">
        <v>0</v>
      </c>
      <c r="D58" s="13" t="s">
        <v>51</v>
      </c>
      <c r="E58" s="13">
        <v>10</v>
      </c>
      <c r="F58" s="14">
        <v>0</v>
      </c>
      <c r="G58" s="15">
        <v>224.97</v>
      </c>
      <c r="H58" s="16">
        <v>258.82</v>
      </c>
      <c r="I58" s="17">
        <v>44845</v>
      </c>
    </row>
    <row r="59" spans="1:9" x14ac:dyDescent="0.2">
      <c r="A59" s="11" t="s">
        <v>127</v>
      </c>
      <c r="B59" s="12" t="s">
        <v>233</v>
      </c>
      <c r="C59" s="13">
        <v>30</v>
      </c>
      <c r="D59" s="13" t="s">
        <v>234</v>
      </c>
      <c r="E59" s="13">
        <v>3</v>
      </c>
      <c r="F59" s="14">
        <v>10</v>
      </c>
      <c r="G59" s="15">
        <v>29.36</v>
      </c>
      <c r="H59" s="20">
        <v>34.31</v>
      </c>
      <c r="I59" s="17">
        <v>44846</v>
      </c>
    </row>
    <row r="60" spans="1:9" x14ac:dyDescent="0.2">
      <c r="A60" s="19" t="s">
        <v>129</v>
      </c>
      <c r="B60" s="12" t="s">
        <v>236</v>
      </c>
      <c r="C60" s="13">
        <v>2</v>
      </c>
      <c r="D60" s="13" t="s">
        <v>55</v>
      </c>
      <c r="E60" s="13">
        <v>6</v>
      </c>
      <c r="F60" s="14">
        <v>10</v>
      </c>
      <c r="G60" s="15">
        <v>45.78</v>
      </c>
      <c r="H60" s="20">
        <v>52.33</v>
      </c>
      <c r="I60" s="17">
        <v>44846</v>
      </c>
    </row>
    <row r="61" spans="1:9" x14ac:dyDescent="0.2">
      <c r="A61" s="19" t="s">
        <v>128</v>
      </c>
      <c r="B61" s="12" t="s">
        <v>235</v>
      </c>
      <c r="C61" s="13">
        <v>2</v>
      </c>
      <c r="D61" s="13" t="s">
        <v>55</v>
      </c>
      <c r="E61" s="13">
        <v>6</v>
      </c>
      <c r="F61" s="14">
        <v>10</v>
      </c>
      <c r="G61" s="15">
        <v>45.78</v>
      </c>
      <c r="H61" s="20">
        <v>52.33</v>
      </c>
      <c r="I61" s="17">
        <v>44846</v>
      </c>
    </row>
    <row r="62" spans="1:9" x14ac:dyDescent="0.2">
      <c r="A62" s="19" t="s">
        <v>137</v>
      </c>
      <c r="B62" s="12" t="s">
        <v>244</v>
      </c>
      <c r="C62" s="13">
        <v>200</v>
      </c>
      <c r="D62" s="13" t="s">
        <v>10</v>
      </c>
      <c r="E62" s="13">
        <v>6</v>
      </c>
      <c r="F62" s="14">
        <v>10</v>
      </c>
      <c r="G62" s="15">
        <v>56.99</v>
      </c>
      <c r="H62" s="16">
        <v>66.52</v>
      </c>
      <c r="I62" s="17">
        <v>44846</v>
      </c>
    </row>
    <row r="63" spans="1:9" x14ac:dyDescent="0.2">
      <c r="A63" s="19" t="s">
        <v>136</v>
      </c>
      <c r="B63" s="12" t="s">
        <v>243</v>
      </c>
      <c r="C63" s="13">
        <v>200</v>
      </c>
      <c r="D63" s="13" t="s">
        <v>10</v>
      </c>
      <c r="E63" s="13">
        <v>6</v>
      </c>
      <c r="F63" s="14">
        <v>10</v>
      </c>
      <c r="G63" s="15">
        <v>56.99</v>
      </c>
      <c r="H63" s="16">
        <v>66.52</v>
      </c>
      <c r="I63" s="17">
        <v>44846</v>
      </c>
    </row>
    <row r="64" spans="1:9" x14ac:dyDescent="0.2">
      <c r="A64" s="19" t="s">
        <v>131</v>
      </c>
      <c r="B64" s="12" t="s">
        <v>238</v>
      </c>
      <c r="C64" s="13">
        <v>2</v>
      </c>
      <c r="D64" s="13" t="s">
        <v>67</v>
      </c>
      <c r="E64" s="13">
        <v>6</v>
      </c>
      <c r="F64" s="14">
        <v>10</v>
      </c>
      <c r="G64" s="15">
        <v>99.25</v>
      </c>
      <c r="H64" s="16">
        <v>107.5</v>
      </c>
      <c r="I64" s="17">
        <v>44846</v>
      </c>
    </row>
    <row r="65" spans="1:9" x14ac:dyDescent="0.2">
      <c r="A65" s="19" t="s">
        <v>132</v>
      </c>
      <c r="B65" s="12" t="s">
        <v>239</v>
      </c>
      <c r="C65" s="13">
        <v>2</v>
      </c>
      <c r="D65" s="13" t="s">
        <v>67</v>
      </c>
      <c r="E65" s="13">
        <v>6</v>
      </c>
      <c r="F65" s="14">
        <v>10</v>
      </c>
      <c r="G65" s="15">
        <v>99.25</v>
      </c>
      <c r="H65" s="16">
        <v>107.5</v>
      </c>
      <c r="I65" s="17">
        <v>44846</v>
      </c>
    </row>
    <row r="66" spans="1:9" x14ac:dyDescent="0.2">
      <c r="A66" s="19" t="s">
        <v>130</v>
      </c>
      <c r="B66" s="12" t="s">
        <v>237</v>
      </c>
      <c r="C66" s="13">
        <v>2</v>
      </c>
      <c r="D66" s="13" t="s">
        <v>67</v>
      </c>
      <c r="E66" s="13">
        <v>6</v>
      </c>
      <c r="F66" s="14">
        <v>10</v>
      </c>
      <c r="G66" s="15">
        <v>99.25</v>
      </c>
      <c r="H66" s="16">
        <v>107.5</v>
      </c>
      <c r="I66" s="17">
        <v>44846</v>
      </c>
    </row>
    <row r="67" spans="1:9" x14ac:dyDescent="0.2">
      <c r="A67" s="19" t="s">
        <v>135</v>
      </c>
      <c r="B67" s="12" t="s">
        <v>242</v>
      </c>
      <c r="C67" s="13">
        <v>2</v>
      </c>
      <c r="D67" s="13" t="s">
        <v>67</v>
      </c>
      <c r="E67" s="13">
        <v>6</v>
      </c>
      <c r="F67" s="14">
        <v>10</v>
      </c>
      <c r="G67" s="15">
        <v>102.16</v>
      </c>
      <c r="H67" s="16">
        <v>113.98</v>
      </c>
      <c r="I67" s="17">
        <v>44846</v>
      </c>
    </row>
    <row r="68" spans="1:9" x14ac:dyDescent="0.2">
      <c r="A68" s="19" t="s">
        <v>134</v>
      </c>
      <c r="B68" s="12" t="s">
        <v>241</v>
      </c>
      <c r="C68" s="13">
        <v>2</v>
      </c>
      <c r="D68" s="13" t="s">
        <v>67</v>
      </c>
      <c r="E68" s="13">
        <v>6</v>
      </c>
      <c r="F68" s="14">
        <v>10</v>
      </c>
      <c r="G68" s="15">
        <v>102.16</v>
      </c>
      <c r="H68" s="16">
        <v>113.98</v>
      </c>
      <c r="I68" s="17">
        <v>44846</v>
      </c>
    </row>
    <row r="69" spans="1:9" x14ac:dyDescent="0.2">
      <c r="A69" s="19" t="s">
        <v>133</v>
      </c>
      <c r="B69" s="12" t="s">
        <v>240</v>
      </c>
      <c r="C69" s="13">
        <v>2</v>
      </c>
      <c r="D69" s="13" t="s">
        <v>67</v>
      </c>
      <c r="E69" s="13">
        <v>6</v>
      </c>
      <c r="F69" s="14">
        <v>10</v>
      </c>
      <c r="G69" s="15">
        <v>102.16</v>
      </c>
      <c r="H69" s="16">
        <v>113.98</v>
      </c>
      <c r="I69" s="17">
        <v>44846</v>
      </c>
    </row>
    <row r="70" spans="1:9" x14ac:dyDescent="0.2">
      <c r="A70" s="19" t="s">
        <v>158</v>
      </c>
      <c r="B70" s="12" t="s">
        <v>265</v>
      </c>
      <c r="C70" s="13">
        <v>4</v>
      </c>
      <c r="D70" s="13" t="s">
        <v>229</v>
      </c>
      <c r="E70" s="13">
        <v>6</v>
      </c>
      <c r="F70" s="14">
        <v>10</v>
      </c>
      <c r="G70" s="15">
        <v>27.52</v>
      </c>
      <c r="H70" s="20">
        <v>31.16</v>
      </c>
      <c r="I70" s="17">
        <v>44847</v>
      </c>
    </row>
    <row r="71" spans="1:9" x14ac:dyDescent="0.2">
      <c r="A71" s="19" t="s">
        <v>157</v>
      </c>
      <c r="B71" s="12" t="s">
        <v>264</v>
      </c>
      <c r="C71" s="13">
        <v>1</v>
      </c>
      <c r="D71" s="13" t="s">
        <v>234</v>
      </c>
      <c r="E71" s="13">
        <v>6</v>
      </c>
      <c r="F71" s="14">
        <v>10</v>
      </c>
      <c r="G71" s="15">
        <v>27.52</v>
      </c>
      <c r="H71" s="20">
        <v>31.16</v>
      </c>
      <c r="I71" s="17">
        <v>44847</v>
      </c>
    </row>
    <row r="72" spans="1:9" x14ac:dyDescent="0.2">
      <c r="A72" s="11" t="s">
        <v>141</v>
      </c>
      <c r="B72" s="12" t="s">
        <v>248</v>
      </c>
      <c r="C72" s="13">
        <v>470</v>
      </c>
      <c r="D72" s="13" t="s">
        <v>10</v>
      </c>
      <c r="E72" s="13">
        <v>6</v>
      </c>
      <c r="F72" s="14">
        <v>0</v>
      </c>
      <c r="G72" s="15">
        <v>26.7</v>
      </c>
      <c r="H72" s="20">
        <v>33.29</v>
      </c>
      <c r="I72" s="17">
        <v>44847</v>
      </c>
    </row>
    <row r="73" spans="1:9" x14ac:dyDescent="0.2">
      <c r="A73" s="11" t="s">
        <v>161</v>
      </c>
      <c r="B73" s="12" t="s">
        <v>268</v>
      </c>
      <c r="C73" s="13">
        <v>250</v>
      </c>
      <c r="D73" s="13" t="s">
        <v>64</v>
      </c>
      <c r="E73" s="13">
        <v>5</v>
      </c>
      <c r="F73" s="14">
        <v>10</v>
      </c>
      <c r="G73" s="15">
        <v>30.9</v>
      </c>
      <c r="H73" s="16">
        <v>33.340000000000003</v>
      </c>
      <c r="I73" s="17">
        <v>44847</v>
      </c>
    </row>
    <row r="74" spans="1:9" x14ac:dyDescent="0.2">
      <c r="A74" s="19" t="s">
        <v>168</v>
      </c>
      <c r="B74" s="12" t="s">
        <v>275</v>
      </c>
      <c r="C74" s="13">
        <v>75</v>
      </c>
      <c r="D74" s="13" t="s">
        <v>64</v>
      </c>
      <c r="E74" s="13">
        <v>4</v>
      </c>
      <c r="F74" s="14">
        <v>0</v>
      </c>
      <c r="G74" s="15">
        <v>35.74</v>
      </c>
      <c r="H74" s="16">
        <v>38.840000000000003</v>
      </c>
      <c r="I74" s="17">
        <v>44847</v>
      </c>
    </row>
    <row r="75" spans="1:9" x14ac:dyDescent="0.2">
      <c r="A75" s="19" t="s">
        <v>167</v>
      </c>
      <c r="B75" s="12" t="s">
        <v>274</v>
      </c>
      <c r="C75" s="13">
        <v>75</v>
      </c>
      <c r="D75" s="13" t="s">
        <v>64</v>
      </c>
      <c r="E75" s="13">
        <v>4</v>
      </c>
      <c r="F75" s="14">
        <v>0</v>
      </c>
      <c r="G75" s="15">
        <v>35.74</v>
      </c>
      <c r="H75" s="16">
        <v>38.840000000000003</v>
      </c>
      <c r="I75" s="17">
        <v>44847</v>
      </c>
    </row>
    <row r="76" spans="1:9" x14ac:dyDescent="0.2">
      <c r="A76" s="11" t="s">
        <v>153</v>
      </c>
      <c r="B76" s="12" t="s">
        <v>260</v>
      </c>
      <c r="C76" s="13">
        <v>1</v>
      </c>
      <c r="D76" s="13" t="s">
        <v>234</v>
      </c>
      <c r="E76" s="13">
        <v>3</v>
      </c>
      <c r="F76" s="14">
        <v>10</v>
      </c>
      <c r="G76" s="15">
        <v>37.53</v>
      </c>
      <c r="H76" s="20">
        <v>41.3</v>
      </c>
      <c r="I76" s="17">
        <v>44847</v>
      </c>
    </row>
    <row r="77" spans="1:9" x14ac:dyDescent="0.2">
      <c r="A77" s="11" t="s">
        <v>156</v>
      </c>
      <c r="B77" s="12" t="s">
        <v>263</v>
      </c>
      <c r="C77" s="13">
        <v>1</v>
      </c>
      <c r="D77" s="13" t="s">
        <v>234</v>
      </c>
      <c r="E77" s="13">
        <v>12</v>
      </c>
      <c r="F77" s="14">
        <v>10</v>
      </c>
      <c r="G77" s="15">
        <v>40.700000000000003</v>
      </c>
      <c r="H77" s="20">
        <v>45.79</v>
      </c>
      <c r="I77" s="17">
        <v>44847</v>
      </c>
    </row>
    <row r="78" spans="1:9" x14ac:dyDescent="0.2">
      <c r="A78" s="19" t="s">
        <v>166</v>
      </c>
      <c r="B78" s="12" t="s">
        <v>273</v>
      </c>
      <c r="C78" s="13">
        <v>175</v>
      </c>
      <c r="D78" s="13" t="s">
        <v>10</v>
      </c>
      <c r="E78" s="13">
        <v>3</v>
      </c>
      <c r="F78" s="14">
        <v>0</v>
      </c>
      <c r="G78" s="15">
        <v>49.45</v>
      </c>
      <c r="H78" s="16">
        <v>54.63</v>
      </c>
      <c r="I78" s="17">
        <v>44847</v>
      </c>
    </row>
    <row r="79" spans="1:9" x14ac:dyDescent="0.2">
      <c r="A79" s="11" t="s">
        <v>159</v>
      </c>
      <c r="B79" s="12" t="s">
        <v>266</v>
      </c>
      <c r="C79" s="13">
        <v>175</v>
      </c>
      <c r="D79" s="13" t="s">
        <v>10</v>
      </c>
      <c r="E79" s="13">
        <v>3</v>
      </c>
      <c r="F79" s="14">
        <v>0</v>
      </c>
      <c r="G79" s="15">
        <v>52.28</v>
      </c>
      <c r="H79" s="16">
        <v>57.49</v>
      </c>
      <c r="I79" s="17">
        <v>44847</v>
      </c>
    </row>
    <row r="80" spans="1:9" x14ac:dyDescent="0.2">
      <c r="A80" s="11" t="s">
        <v>151</v>
      </c>
      <c r="B80" s="12" t="s">
        <v>258</v>
      </c>
      <c r="C80" s="13">
        <v>1</v>
      </c>
      <c r="D80" s="13" t="s">
        <v>234</v>
      </c>
      <c r="E80" s="13">
        <v>6</v>
      </c>
      <c r="F80" s="14">
        <v>10</v>
      </c>
      <c r="G80" s="15">
        <v>58.17</v>
      </c>
      <c r="H80" s="20">
        <v>63.45</v>
      </c>
      <c r="I80" s="17">
        <v>44847</v>
      </c>
    </row>
    <row r="81" spans="1:9" x14ac:dyDescent="0.2">
      <c r="A81" s="11" t="s">
        <v>149</v>
      </c>
      <c r="B81" s="12" t="s">
        <v>256</v>
      </c>
      <c r="C81" s="13">
        <v>1</v>
      </c>
      <c r="D81" s="13" t="s">
        <v>234</v>
      </c>
      <c r="E81" s="13">
        <v>6</v>
      </c>
      <c r="F81" s="14">
        <v>10</v>
      </c>
      <c r="G81" s="15">
        <v>59.78</v>
      </c>
      <c r="H81" s="20">
        <v>67.73</v>
      </c>
      <c r="I81" s="17">
        <v>44847</v>
      </c>
    </row>
    <row r="82" spans="1:9" x14ac:dyDescent="0.2">
      <c r="A82" s="19" t="s">
        <v>162</v>
      </c>
      <c r="B82" s="12" t="s">
        <v>269</v>
      </c>
      <c r="C82" s="13">
        <v>175</v>
      </c>
      <c r="D82" s="13" t="s">
        <v>10</v>
      </c>
      <c r="E82" s="13">
        <v>5</v>
      </c>
      <c r="F82" s="14">
        <v>0</v>
      </c>
      <c r="G82" s="15">
        <v>72.400000000000006</v>
      </c>
      <c r="H82" s="16">
        <v>79.98</v>
      </c>
      <c r="I82" s="17">
        <v>44847</v>
      </c>
    </row>
    <row r="83" spans="1:9" x14ac:dyDescent="0.2">
      <c r="A83" s="11" t="s">
        <v>152</v>
      </c>
      <c r="B83" s="12" t="s">
        <v>259</v>
      </c>
      <c r="C83" s="13">
        <v>1</v>
      </c>
      <c r="D83" s="13" t="s">
        <v>234</v>
      </c>
      <c r="E83" s="13">
        <v>5</v>
      </c>
      <c r="F83" s="14">
        <v>10</v>
      </c>
      <c r="G83" s="15">
        <v>78.650000000000006</v>
      </c>
      <c r="H83" s="20">
        <v>85.81</v>
      </c>
      <c r="I83" s="17">
        <v>44847</v>
      </c>
    </row>
    <row r="84" spans="1:9" x14ac:dyDescent="0.2">
      <c r="A84" s="11" t="s">
        <v>160</v>
      </c>
      <c r="B84" s="12" t="s">
        <v>267</v>
      </c>
      <c r="C84" s="13">
        <v>175</v>
      </c>
      <c r="D84" s="13" t="s">
        <v>10</v>
      </c>
      <c r="E84" s="13">
        <v>5</v>
      </c>
      <c r="F84" s="14">
        <v>0</v>
      </c>
      <c r="G84" s="15">
        <v>79.98</v>
      </c>
      <c r="H84" s="16">
        <v>88.35</v>
      </c>
      <c r="I84" s="17">
        <v>44847</v>
      </c>
    </row>
    <row r="85" spans="1:9" x14ac:dyDescent="0.2">
      <c r="A85" s="11" t="s">
        <v>191</v>
      </c>
      <c r="B85" s="12" t="s">
        <v>298</v>
      </c>
      <c r="C85" s="13">
        <v>18</v>
      </c>
      <c r="D85" s="13" t="s">
        <v>229</v>
      </c>
      <c r="E85" s="13">
        <v>8</v>
      </c>
      <c r="F85" s="14">
        <v>10</v>
      </c>
      <c r="G85" s="15">
        <v>75.56</v>
      </c>
      <c r="H85" s="16">
        <v>89.29</v>
      </c>
      <c r="I85" s="17">
        <v>44847</v>
      </c>
    </row>
    <row r="86" spans="1:9" x14ac:dyDescent="0.2">
      <c r="A86" s="19" t="s">
        <v>163</v>
      </c>
      <c r="B86" s="12" t="s">
        <v>270</v>
      </c>
      <c r="C86" s="13">
        <v>200</v>
      </c>
      <c r="D86" s="13" t="s">
        <v>10</v>
      </c>
      <c r="E86" s="13">
        <v>6</v>
      </c>
      <c r="F86" s="14">
        <v>0</v>
      </c>
      <c r="G86" s="15">
        <v>87.13</v>
      </c>
      <c r="H86" s="16">
        <v>91.97</v>
      </c>
      <c r="I86" s="17">
        <v>44847</v>
      </c>
    </row>
    <row r="87" spans="1:9" x14ac:dyDescent="0.2">
      <c r="A87" s="19" t="s">
        <v>165</v>
      </c>
      <c r="B87" s="12" t="s">
        <v>272</v>
      </c>
      <c r="C87" s="13">
        <v>200</v>
      </c>
      <c r="D87" s="13" t="s">
        <v>10</v>
      </c>
      <c r="E87" s="13">
        <v>6</v>
      </c>
      <c r="F87" s="14">
        <v>0</v>
      </c>
      <c r="G87" s="15">
        <v>87.13</v>
      </c>
      <c r="H87" s="16">
        <v>91.97</v>
      </c>
      <c r="I87" s="17">
        <v>44847</v>
      </c>
    </row>
    <row r="88" spans="1:9" x14ac:dyDescent="0.2">
      <c r="A88" s="19" t="s">
        <v>164</v>
      </c>
      <c r="B88" s="12" t="s">
        <v>271</v>
      </c>
      <c r="C88" s="13">
        <v>200</v>
      </c>
      <c r="D88" s="13" t="s">
        <v>10</v>
      </c>
      <c r="E88" s="13">
        <v>6</v>
      </c>
      <c r="F88" s="14">
        <v>0</v>
      </c>
      <c r="G88" s="15">
        <v>87.13</v>
      </c>
      <c r="H88" s="16">
        <v>91.97</v>
      </c>
      <c r="I88" s="17">
        <v>44847</v>
      </c>
    </row>
    <row r="89" spans="1:9" x14ac:dyDescent="0.2">
      <c r="A89" s="11" t="s">
        <v>150</v>
      </c>
      <c r="B89" s="12" t="s">
        <v>257</v>
      </c>
      <c r="C89" s="13">
        <v>4</v>
      </c>
      <c r="D89" s="13" t="s">
        <v>229</v>
      </c>
      <c r="E89" s="13">
        <v>12</v>
      </c>
      <c r="F89" s="14">
        <v>10</v>
      </c>
      <c r="G89" s="15">
        <v>150.99</v>
      </c>
      <c r="H89" s="20">
        <v>169.81</v>
      </c>
      <c r="I89" s="17">
        <v>44847</v>
      </c>
    </row>
    <row r="90" spans="1:9" x14ac:dyDescent="0.2">
      <c r="A90" s="11" t="s">
        <v>155</v>
      </c>
      <c r="B90" s="12" t="s">
        <v>262</v>
      </c>
      <c r="C90" s="13">
        <v>4</v>
      </c>
      <c r="D90" s="13" t="s">
        <v>229</v>
      </c>
      <c r="E90" s="13">
        <v>12</v>
      </c>
      <c r="F90" s="14">
        <v>10</v>
      </c>
      <c r="G90" s="15">
        <v>155.94999999999999</v>
      </c>
      <c r="H90" s="20">
        <v>175.41</v>
      </c>
      <c r="I90" s="17">
        <v>44847</v>
      </c>
    </row>
    <row r="91" spans="1:9" x14ac:dyDescent="0.2">
      <c r="A91" s="11" t="s">
        <v>154</v>
      </c>
      <c r="B91" s="12" t="s">
        <v>261</v>
      </c>
      <c r="C91" s="13">
        <v>4</v>
      </c>
      <c r="D91" s="13" t="s">
        <v>223</v>
      </c>
      <c r="E91" s="13">
        <v>10</v>
      </c>
      <c r="F91" s="14">
        <v>10</v>
      </c>
      <c r="G91" s="15">
        <v>166.84</v>
      </c>
      <c r="H91" s="20">
        <v>185.39</v>
      </c>
      <c r="I91" s="17">
        <v>44847</v>
      </c>
    </row>
    <row r="92" spans="1:9" x14ac:dyDescent="0.2">
      <c r="A92" s="11" t="s">
        <v>190</v>
      </c>
      <c r="B92" s="12" t="s">
        <v>297</v>
      </c>
      <c r="C92" s="13">
        <v>45</v>
      </c>
      <c r="D92" s="13" t="s">
        <v>10</v>
      </c>
      <c r="E92" s="13">
        <v>72</v>
      </c>
      <c r="F92" s="14">
        <v>10</v>
      </c>
      <c r="G92" s="15">
        <v>108.69</v>
      </c>
      <c r="H92" s="16">
        <v>105.81</v>
      </c>
      <c r="I92" s="17">
        <v>44848</v>
      </c>
    </row>
    <row r="93" spans="1:9" x14ac:dyDescent="0.2">
      <c r="A93" s="11" t="s">
        <v>169</v>
      </c>
      <c r="B93" s="12" t="s">
        <v>276</v>
      </c>
      <c r="C93" s="13">
        <v>60</v>
      </c>
      <c r="D93" s="13" t="s">
        <v>234</v>
      </c>
      <c r="E93" s="13">
        <v>1</v>
      </c>
      <c r="F93" s="14">
        <v>10</v>
      </c>
      <c r="G93" s="15">
        <v>12.37</v>
      </c>
      <c r="H93" s="16">
        <v>12.57</v>
      </c>
      <c r="I93" s="17">
        <v>44849</v>
      </c>
    </row>
    <row r="94" spans="1:9" x14ac:dyDescent="0.2">
      <c r="A94" s="19" t="s">
        <v>180</v>
      </c>
      <c r="B94" s="12" t="s">
        <v>287</v>
      </c>
      <c r="C94" s="13">
        <v>2.4</v>
      </c>
      <c r="D94" s="13" t="s">
        <v>55</v>
      </c>
      <c r="E94" s="13">
        <v>3</v>
      </c>
      <c r="F94" s="14">
        <v>0</v>
      </c>
      <c r="G94" s="15">
        <v>23.43</v>
      </c>
      <c r="H94" s="16">
        <v>25.29</v>
      </c>
      <c r="I94" s="17">
        <v>44849</v>
      </c>
    </row>
    <row r="95" spans="1:9" x14ac:dyDescent="0.2">
      <c r="A95" s="19" t="s">
        <v>181</v>
      </c>
      <c r="B95" s="12" t="s">
        <v>288</v>
      </c>
      <c r="C95" s="13">
        <v>2.4</v>
      </c>
      <c r="D95" s="13" t="s">
        <v>55</v>
      </c>
      <c r="E95" s="13">
        <v>3</v>
      </c>
      <c r="F95" s="14">
        <v>0</v>
      </c>
      <c r="G95" s="15">
        <v>23.43</v>
      </c>
      <c r="H95" s="16">
        <v>25.29</v>
      </c>
      <c r="I95" s="17">
        <v>44849</v>
      </c>
    </row>
    <row r="96" spans="1:9" x14ac:dyDescent="0.2">
      <c r="A96" s="19" t="s">
        <v>179</v>
      </c>
      <c r="B96" s="12" t="s">
        <v>286</v>
      </c>
      <c r="C96" s="13">
        <v>2.4</v>
      </c>
      <c r="D96" s="13" t="s">
        <v>55</v>
      </c>
      <c r="E96" s="13">
        <v>3</v>
      </c>
      <c r="F96" s="14">
        <v>0</v>
      </c>
      <c r="G96" s="15">
        <v>23.43</v>
      </c>
      <c r="H96" s="16">
        <v>25.29</v>
      </c>
      <c r="I96" s="17">
        <v>44849</v>
      </c>
    </row>
    <row r="97" spans="1:9" x14ac:dyDescent="0.2">
      <c r="A97" s="19" t="s">
        <v>182</v>
      </c>
      <c r="B97" s="12" t="s">
        <v>289</v>
      </c>
      <c r="C97" s="13">
        <v>2.4</v>
      </c>
      <c r="D97" s="13" t="s">
        <v>55</v>
      </c>
      <c r="E97" s="13">
        <v>3</v>
      </c>
      <c r="F97" s="14">
        <v>0</v>
      </c>
      <c r="G97" s="15">
        <v>23.43</v>
      </c>
      <c r="H97" s="16">
        <v>25.29</v>
      </c>
      <c r="I97" s="17">
        <v>44849</v>
      </c>
    </row>
    <row r="98" spans="1:9" x14ac:dyDescent="0.2">
      <c r="A98" s="19" t="s">
        <v>148</v>
      </c>
      <c r="B98" s="12" t="s">
        <v>255</v>
      </c>
      <c r="C98" s="13">
        <v>300</v>
      </c>
      <c r="D98" s="13" t="s">
        <v>10</v>
      </c>
      <c r="E98" s="13">
        <v>7</v>
      </c>
      <c r="F98" s="14">
        <v>0</v>
      </c>
      <c r="G98" s="15">
        <v>37.74</v>
      </c>
      <c r="H98" s="20">
        <v>42.78</v>
      </c>
      <c r="I98" s="17">
        <v>44850</v>
      </c>
    </row>
    <row r="99" spans="1:9" x14ac:dyDescent="0.2">
      <c r="A99" s="19" t="s">
        <v>147</v>
      </c>
      <c r="B99" s="12" t="s">
        <v>254</v>
      </c>
      <c r="C99" s="13">
        <v>240</v>
      </c>
      <c r="D99" s="13" t="s">
        <v>10</v>
      </c>
      <c r="E99" s="13">
        <v>7</v>
      </c>
      <c r="F99" s="14">
        <v>0</v>
      </c>
      <c r="G99" s="15">
        <v>37.74</v>
      </c>
      <c r="H99" s="20">
        <v>42.78</v>
      </c>
      <c r="I99" s="17">
        <v>44850</v>
      </c>
    </row>
    <row r="100" spans="1:9" x14ac:dyDescent="0.2">
      <c r="A100" s="11" t="s">
        <v>143</v>
      </c>
      <c r="B100" s="12" t="s">
        <v>250</v>
      </c>
      <c r="C100" s="13">
        <v>10</v>
      </c>
      <c r="D100" s="13" t="s">
        <v>10</v>
      </c>
      <c r="E100" s="13">
        <v>6</v>
      </c>
      <c r="F100" s="14">
        <v>10</v>
      </c>
      <c r="G100" s="15">
        <v>8.3000000000000007</v>
      </c>
      <c r="H100" s="20">
        <v>8.5399999999999991</v>
      </c>
      <c r="I100" s="17">
        <v>44851</v>
      </c>
    </row>
    <row r="101" spans="1:9" x14ac:dyDescent="0.2">
      <c r="A101" s="19" t="s">
        <v>32</v>
      </c>
      <c r="B101" s="12" t="s">
        <v>72</v>
      </c>
      <c r="C101" s="13">
        <v>12</v>
      </c>
      <c r="D101" s="13" t="s">
        <v>10</v>
      </c>
      <c r="E101" s="13">
        <v>9</v>
      </c>
      <c r="F101" s="14">
        <v>10</v>
      </c>
      <c r="G101" s="15">
        <v>12.43</v>
      </c>
      <c r="H101" s="20">
        <v>13.05</v>
      </c>
      <c r="I101" s="17">
        <v>44851</v>
      </c>
    </row>
    <row r="102" spans="1:9" x14ac:dyDescent="0.2">
      <c r="A102" s="19" t="s">
        <v>31</v>
      </c>
      <c r="B102" s="12" t="s">
        <v>71</v>
      </c>
      <c r="C102" s="13">
        <v>12</v>
      </c>
      <c r="D102" s="13" t="s">
        <v>10</v>
      </c>
      <c r="E102" s="13">
        <v>9</v>
      </c>
      <c r="F102" s="14">
        <v>10</v>
      </c>
      <c r="G102" s="15">
        <v>12.43</v>
      </c>
      <c r="H102" s="20">
        <v>13.05</v>
      </c>
      <c r="I102" s="17">
        <v>44851</v>
      </c>
    </row>
    <row r="103" spans="1:9" x14ac:dyDescent="0.2">
      <c r="A103" s="19" t="s">
        <v>175</v>
      </c>
      <c r="B103" s="12" t="s">
        <v>282</v>
      </c>
      <c r="C103" s="13">
        <v>168</v>
      </c>
      <c r="D103" s="13" t="s">
        <v>10</v>
      </c>
      <c r="E103" s="13">
        <v>6</v>
      </c>
      <c r="F103" s="14">
        <v>0</v>
      </c>
      <c r="G103" s="15">
        <v>13.97</v>
      </c>
      <c r="H103" s="16">
        <v>15.36</v>
      </c>
      <c r="I103" s="17">
        <v>44851</v>
      </c>
    </row>
    <row r="104" spans="1:9" x14ac:dyDescent="0.2">
      <c r="A104" s="19" t="s">
        <v>174</v>
      </c>
      <c r="B104" s="12" t="s">
        <v>281</v>
      </c>
      <c r="C104" s="13">
        <v>168</v>
      </c>
      <c r="D104" s="13" t="s">
        <v>10</v>
      </c>
      <c r="E104" s="13">
        <v>6</v>
      </c>
      <c r="F104" s="14">
        <v>0</v>
      </c>
      <c r="G104" s="15">
        <v>13.97</v>
      </c>
      <c r="H104" s="16">
        <v>15.36</v>
      </c>
      <c r="I104" s="17">
        <v>44851</v>
      </c>
    </row>
    <row r="105" spans="1:9" x14ac:dyDescent="0.2">
      <c r="A105" s="19" t="s">
        <v>176</v>
      </c>
      <c r="B105" s="12" t="s">
        <v>283</v>
      </c>
      <c r="C105" s="13">
        <v>168</v>
      </c>
      <c r="D105" s="13" t="s">
        <v>10</v>
      </c>
      <c r="E105" s="13">
        <v>6</v>
      </c>
      <c r="F105" s="14">
        <v>0</v>
      </c>
      <c r="G105" s="15">
        <v>13.97</v>
      </c>
      <c r="H105" s="16">
        <v>15.36</v>
      </c>
      <c r="I105" s="17">
        <v>44851</v>
      </c>
    </row>
    <row r="106" spans="1:9" x14ac:dyDescent="0.2">
      <c r="A106" s="19" t="s">
        <v>178</v>
      </c>
      <c r="B106" s="12" t="s">
        <v>285</v>
      </c>
      <c r="C106" s="13">
        <v>1</v>
      </c>
      <c r="D106" s="13" t="s">
        <v>67</v>
      </c>
      <c r="E106" s="13">
        <v>6</v>
      </c>
      <c r="F106" s="14">
        <v>0</v>
      </c>
      <c r="G106" s="15">
        <v>14.81</v>
      </c>
      <c r="H106" s="16">
        <v>15.58</v>
      </c>
      <c r="I106" s="17">
        <v>44851</v>
      </c>
    </row>
    <row r="107" spans="1:9" x14ac:dyDescent="0.2">
      <c r="A107" s="19" t="s">
        <v>177</v>
      </c>
      <c r="B107" s="12" t="s">
        <v>284</v>
      </c>
      <c r="C107" s="13">
        <v>1</v>
      </c>
      <c r="D107" s="13" t="s">
        <v>67</v>
      </c>
      <c r="E107" s="13">
        <v>6</v>
      </c>
      <c r="F107" s="14">
        <v>0</v>
      </c>
      <c r="G107" s="15">
        <v>14.81</v>
      </c>
      <c r="H107" s="16">
        <v>15.58</v>
      </c>
      <c r="I107" s="17">
        <v>44851</v>
      </c>
    </row>
    <row r="108" spans="1:9" x14ac:dyDescent="0.2">
      <c r="A108" s="19" t="s">
        <v>183</v>
      </c>
      <c r="B108" s="12" t="s">
        <v>290</v>
      </c>
      <c r="C108" s="13">
        <v>400</v>
      </c>
      <c r="D108" s="13" t="s">
        <v>10</v>
      </c>
      <c r="E108" s="13">
        <v>6</v>
      </c>
      <c r="F108" s="14">
        <v>0</v>
      </c>
      <c r="G108" s="15">
        <v>19.02</v>
      </c>
      <c r="H108" s="16">
        <v>20.89</v>
      </c>
      <c r="I108" s="17">
        <v>44851</v>
      </c>
    </row>
    <row r="109" spans="1:9" x14ac:dyDescent="0.2">
      <c r="A109" s="19" t="s">
        <v>184</v>
      </c>
      <c r="B109" s="12" t="s">
        <v>291</v>
      </c>
      <c r="C109" s="13">
        <v>400</v>
      </c>
      <c r="D109" s="13" t="s">
        <v>10</v>
      </c>
      <c r="E109" s="13">
        <v>6</v>
      </c>
      <c r="F109" s="14">
        <v>0</v>
      </c>
      <c r="G109" s="15">
        <v>19.02</v>
      </c>
      <c r="H109" s="16">
        <v>20.89</v>
      </c>
      <c r="I109" s="17">
        <v>44851</v>
      </c>
    </row>
    <row r="110" spans="1:9" x14ac:dyDescent="0.2">
      <c r="A110" s="19" t="s">
        <v>185</v>
      </c>
      <c r="B110" s="12" t="s">
        <v>292</v>
      </c>
      <c r="C110" s="13">
        <v>400</v>
      </c>
      <c r="D110" s="13" t="s">
        <v>10</v>
      </c>
      <c r="E110" s="13">
        <v>6</v>
      </c>
      <c r="F110" s="14">
        <v>0</v>
      </c>
      <c r="G110" s="15">
        <v>19.02</v>
      </c>
      <c r="H110" s="16">
        <v>20.89</v>
      </c>
      <c r="I110" s="17">
        <v>44851</v>
      </c>
    </row>
    <row r="111" spans="1:9" x14ac:dyDescent="0.2">
      <c r="A111" s="11" t="s">
        <v>142</v>
      </c>
      <c r="B111" s="12" t="s">
        <v>249</v>
      </c>
      <c r="C111" s="13">
        <v>6</v>
      </c>
      <c r="D111" s="13" t="s">
        <v>10</v>
      </c>
      <c r="E111" s="13">
        <v>16</v>
      </c>
      <c r="F111" s="14">
        <v>10</v>
      </c>
      <c r="G111" s="15">
        <v>22.13</v>
      </c>
      <c r="H111" s="20">
        <v>22.72</v>
      </c>
      <c r="I111" s="17">
        <v>44851</v>
      </c>
    </row>
    <row r="112" spans="1:9" x14ac:dyDescent="0.2">
      <c r="A112" s="19" t="s">
        <v>138</v>
      </c>
      <c r="B112" s="12" t="s">
        <v>245</v>
      </c>
      <c r="C112" s="13">
        <v>300</v>
      </c>
      <c r="D112" s="13" t="s">
        <v>64</v>
      </c>
      <c r="E112" s="13">
        <v>6</v>
      </c>
      <c r="F112" s="14">
        <v>10</v>
      </c>
      <c r="G112" s="15">
        <v>26.3</v>
      </c>
      <c r="H112" s="16">
        <v>28.28</v>
      </c>
      <c r="I112" s="17">
        <v>44851</v>
      </c>
    </row>
    <row r="113" spans="1:9" x14ac:dyDescent="0.2">
      <c r="A113" s="19" t="s">
        <v>170</v>
      </c>
      <c r="B113" s="12" t="s">
        <v>277</v>
      </c>
      <c r="C113" s="13">
        <v>10</v>
      </c>
      <c r="D113" s="13" t="s">
        <v>223</v>
      </c>
      <c r="E113" s="13">
        <v>12</v>
      </c>
      <c r="F113" s="14">
        <v>0</v>
      </c>
      <c r="G113" s="15">
        <v>25.73</v>
      </c>
      <c r="H113" s="16">
        <v>28.28</v>
      </c>
      <c r="I113" s="17">
        <v>44851</v>
      </c>
    </row>
    <row r="114" spans="1:9" x14ac:dyDescent="0.2">
      <c r="A114" s="19" t="s">
        <v>171</v>
      </c>
      <c r="B114" s="12" t="s">
        <v>278</v>
      </c>
      <c r="C114" s="13">
        <v>10</v>
      </c>
      <c r="D114" s="13" t="s">
        <v>223</v>
      </c>
      <c r="E114" s="13">
        <v>12</v>
      </c>
      <c r="F114" s="14">
        <v>0</v>
      </c>
      <c r="G114" s="15">
        <v>25.73</v>
      </c>
      <c r="H114" s="16">
        <v>28.28</v>
      </c>
      <c r="I114" s="17">
        <v>44851</v>
      </c>
    </row>
    <row r="115" spans="1:9" x14ac:dyDescent="0.2">
      <c r="A115" s="19" t="s">
        <v>173</v>
      </c>
      <c r="B115" s="12" t="s">
        <v>280</v>
      </c>
      <c r="C115" s="13">
        <v>10</v>
      </c>
      <c r="D115" s="13" t="s">
        <v>223</v>
      </c>
      <c r="E115" s="13">
        <v>12</v>
      </c>
      <c r="F115" s="14">
        <v>0</v>
      </c>
      <c r="G115" s="15">
        <v>25.73</v>
      </c>
      <c r="H115" s="16">
        <v>28.28</v>
      </c>
      <c r="I115" s="17">
        <v>44851</v>
      </c>
    </row>
    <row r="116" spans="1:9" x14ac:dyDescent="0.2">
      <c r="A116" s="19" t="s">
        <v>172</v>
      </c>
      <c r="B116" s="12" t="s">
        <v>279</v>
      </c>
      <c r="C116" s="13">
        <v>105</v>
      </c>
      <c r="D116" s="13" t="s">
        <v>10</v>
      </c>
      <c r="E116" s="13">
        <v>12</v>
      </c>
      <c r="F116" s="14">
        <v>0</v>
      </c>
      <c r="G116" s="15">
        <v>25.73</v>
      </c>
      <c r="H116" s="16">
        <v>28.28</v>
      </c>
      <c r="I116" s="17">
        <v>44851</v>
      </c>
    </row>
    <row r="117" spans="1:9" x14ac:dyDescent="0.2">
      <c r="A117" s="11" t="s">
        <v>186</v>
      </c>
      <c r="B117" s="12" t="s">
        <v>293</v>
      </c>
      <c r="C117" s="13">
        <v>1.6</v>
      </c>
      <c r="D117" s="13" t="s">
        <v>55</v>
      </c>
      <c r="E117" s="13">
        <v>4</v>
      </c>
      <c r="F117" s="14">
        <v>10</v>
      </c>
      <c r="G117" s="15">
        <v>53.42</v>
      </c>
      <c r="H117" s="16">
        <v>54.66</v>
      </c>
      <c r="I117" s="17">
        <v>44851</v>
      </c>
    </row>
    <row r="118" spans="1:9" x14ac:dyDescent="0.2">
      <c r="A118" s="11" t="s">
        <v>189</v>
      </c>
      <c r="B118" s="12" t="s">
        <v>296</v>
      </c>
      <c r="C118" s="13">
        <v>1.2</v>
      </c>
      <c r="D118" s="13" t="s">
        <v>55</v>
      </c>
      <c r="E118" s="13">
        <v>6</v>
      </c>
      <c r="F118" s="14">
        <v>10</v>
      </c>
      <c r="G118" s="15">
        <v>55.43</v>
      </c>
      <c r="H118" s="16">
        <v>58.18</v>
      </c>
      <c r="I118" s="17">
        <v>44851</v>
      </c>
    </row>
    <row r="119" spans="1:9" x14ac:dyDescent="0.2">
      <c r="A119" s="11" t="s">
        <v>188</v>
      </c>
      <c r="B119" s="12" t="s">
        <v>295</v>
      </c>
      <c r="C119" s="13">
        <v>1.3</v>
      </c>
      <c r="D119" s="13" t="s">
        <v>55</v>
      </c>
      <c r="E119" s="13">
        <v>6</v>
      </c>
      <c r="F119" s="14">
        <v>10</v>
      </c>
      <c r="G119" s="15">
        <v>57.36</v>
      </c>
      <c r="H119" s="16">
        <v>60.34</v>
      </c>
      <c r="I119" s="17">
        <v>44851</v>
      </c>
    </row>
    <row r="120" spans="1:9" x14ac:dyDescent="0.2">
      <c r="A120" s="11" t="s">
        <v>187</v>
      </c>
      <c r="B120" s="12" t="s">
        <v>294</v>
      </c>
      <c r="C120" s="13">
        <v>1.2</v>
      </c>
      <c r="D120" s="13" t="s">
        <v>55</v>
      </c>
      <c r="E120" s="13">
        <v>6</v>
      </c>
      <c r="F120" s="14">
        <v>10</v>
      </c>
      <c r="G120" s="15">
        <v>60.02</v>
      </c>
      <c r="H120" s="16">
        <v>60.34</v>
      </c>
      <c r="I120" s="17">
        <v>44851</v>
      </c>
    </row>
    <row r="121" spans="1:9" x14ac:dyDescent="0.2">
      <c r="A121" s="11" t="s">
        <v>36</v>
      </c>
      <c r="B121" s="12" t="s">
        <v>76</v>
      </c>
      <c r="C121" s="13">
        <v>250</v>
      </c>
      <c r="D121" s="13" t="s">
        <v>64</v>
      </c>
      <c r="E121" s="13">
        <v>12</v>
      </c>
      <c r="F121" s="14">
        <v>0</v>
      </c>
      <c r="G121" s="15">
        <v>43.96</v>
      </c>
      <c r="H121" s="16">
        <v>41.46</v>
      </c>
      <c r="I121" s="17">
        <v>44856</v>
      </c>
    </row>
    <row r="122" spans="1:9" x14ac:dyDescent="0.2">
      <c r="A122" s="11" t="s">
        <v>35</v>
      </c>
      <c r="B122" s="12" t="s">
        <v>75</v>
      </c>
      <c r="C122" s="13">
        <v>250</v>
      </c>
      <c r="D122" s="13" t="s">
        <v>64</v>
      </c>
      <c r="E122" s="13">
        <v>12</v>
      </c>
      <c r="F122" s="14">
        <v>0</v>
      </c>
      <c r="G122" s="15">
        <v>45.64</v>
      </c>
      <c r="H122" s="16">
        <v>43.04</v>
      </c>
      <c r="I122" s="17">
        <v>44856</v>
      </c>
    </row>
    <row r="123" spans="1:9" x14ac:dyDescent="0.2">
      <c r="A123" s="19" t="s">
        <v>89</v>
      </c>
      <c r="B123" s="12" t="s">
        <v>194</v>
      </c>
      <c r="C123" s="13">
        <v>350</v>
      </c>
      <c r="D123" s="13" t="s">
        <v>10</v>
      </c>
      <c r="E123" s="13">
        <v>8</v>
      </c>
      <c r="F123" s="14">
        <v>10</v>
      </c>
      <c r="G123" s="15">
        <v>33.049999999999997</v>
      </c>
      <c r="H123" s="20">
        <v>32.97</v>
      </c>
      <c r="I123" s="17">
        <v>44861</v>
      </c>
    </row>
    <row r="124" spans="1:9" x14ac:dyDescent="0.2">
      <c r="A124" s="19" t="s">
        <v>92</v>
      </c>
      <c r="B124" s="12" t="s">
        <v>197</v>
      </c>
      <c r="C124" s="13">
        <v>350</v>
      </c>
      <c r="D124" s="13" t="s">
        <v>10</v>
      </c>
      <c r="E124" s="13">
        <v>8</v>
      </c>
      <c r="F124" s="14">
        <v>10</v>
      </c>
      <c r="G124" s="15">
        <v>33.049999999999997</v>
      </c>
      <c r="H124" s="20">
        <v>32.97</v>
      </c>
      <c r="I124" s="17">
        <v>44861</v>
      </c>
    </row>
    <row r="125" spans="1:9" x14ac:dyDescent="0.2">
      <c r="A125" s="19" t="s">
        <v>90</v>
      </c>
      <c r="B125" s="12" t="s">
        <v>195</v>
      </c>
      <c r="C125" s="13">
        <v>350</v>
      </c>
      <c r="D125" s="13" t="s">
        <v>10</v>
      </c>
      <c r="E125" s="13">
        <v>8</v>
      </c>
      <c r="F125" s="14">
        <v>10</v>
      </c>
      <c r="G125" s="15">
        <v>33.049999999999997</v>
      </c>
      <c r="H125" s="20">
        <v>32.97</v>
      </c>
      <c r="I125" s="17">
        <v>44861</v>
      </c>
    </row>
    <row r="126" spans="1:9" x14ac:dyDescent="0.2">
      <c r="A126" s="19" t="s">
        <v>91</v>
      </c>
      <c r="B126" s="12" t="s">
        <v>196</v>
      </c>
      <c r="C126" s="13">
        <v>350</v>
      </c>
      <c r="D126" s="13" t="s">
        <v>10</v>
      </c>
      <c r="E126" s="13">
        <v>8</v>
      </c>
      <c r="F126" s="14">
        <v>10</v>
      </c>
      <c r="G126" s="15">
        <v>33.049999999999997</v>
      </c>
      <c r="H126" s="20">
        <v>32.97</v>
      </c>
      <c r="I126" s="17">
        <v>44861</v>
      </c>
    </row>
    <row r="127" spans="1:9" x14ac:dyDescent="0.2">
      <c r="A127" s="11" t="s">
        <v>22</v>
      </c>
      <c r="B127" s="12" t="s">
        <v>60</v>
      </c>
      <c r="C127" s="13">
        <v>1</v>
      </c>
      <c r="D127" s="13" t="s">
        <v>55</v>
      </c>
      <c r="E127" s="13">
        <v>6</v>
      </c>
      <c r="F127" s="14">
        <v>0</v>
      </c>
      <c r="G127" s="15">
        <v>10.16</v>
      </c>
      <c r="H127" s="16">
        <v>8.61</v>
      </c>
      <c r="I127" s="17">
        <v>44865</v>
      </c>
    </row>
    <row r="128" spans="1:9" x14ac:dyDescent="0.2">
      <c r="A128" s="11" t="s">
        <v>20</v>
      </c>
      <c r="B128" s="12" t="s">
        <v>58</v>
      </c>
      <c r="C128" s="13">
        <v>1</v>
      </c>
      <c r="D128" s="13" t="s">
        <v>55</v>
      </c>
      <c r="E128" s="13">
        <v>6</v>
      </c>
      <c r="F128" s="14">
        <v>0</v>
      </c>
      <c r="G128" s="15">
        <v>10.28</v>
      </c>
      <c r="H128" s="16">
        <v>8.9600000000000009</v>
      </c>
      <c r="I128" s="17">
        <v>44865</v>
      </c>
    </row>
    <row r="129" spans="1:9" x14ac:dyDescent="0.2">
      <c r="A129" s="11" t="s">
        <v>125</v>
      </c>
      <c r="B129" s="12" t="s">
        <v>231</v>
      </c>
      <c r="C129" s="13">
        <v>1.25</v>
      </c>
      <c r="D129" s="13" t="s">
        <v>67</v>
      </c>
      <c r="E129" s="13">
        <v>12</v>
      </c>
      <c r="F129" s="14">
        <v>10</v>
      </c>
      <c r="G129" s="15">
        <v>11.02</v>
      </c>
      <c r="H129" s="16">
        <v>13.52</v>
      </c>
      <c r="I129" s="17">
        <v>44865</v>
      </c>
    </row>
    <row r="130" spans="1:9" x14ac:dyDescent="0.2">
      <c r="A130" s="11" t="s">
        <v>121</v>
      </c>
      <c r="B130" s="12" t="s">
        <v>226</v>
      </c>
      <c r="C130" s="13">
        <v>340</v>
      </c>
      <c r="D130" s="13" t="s">
        <v>10</v>
      </c>
      <c r="E130" s="13">
        <v>20</v>
      </c>
      <c r="F130" s="14">
        <v>0</v>
      </c>
      <c r="G130" s="15">
        <v>16.260000000000002</v>
      </c>
      <c r="H130" s="20">
        <v>16.66</v>
      </c>
      <c r="I130" s="17">
        <v>44865</v>
      </c>
    </row>
    <row r="131" spans="1:9" x14ac:dyDescent="0.2">
      <c r="A131" s="11" t="s">
        <v>122</v>
      </c>
      <c r="B131" s="12" t="s">
        <v>227</v>
      </c>
      <c r="C131" s="13">
        <v>25</v>
      </c>
      <c r="D131" s="13" t="s">
        <v>223</v>
      </c>
      <c r="E131" s="13">
        <v>10</v>
      </c>
      <c r="F131" s="14">
        <v>10</v>
      </c>
      <c r="G131" s="15">
        <v>14.47</v>
      </c>
      <c r="H131" s="20">
        <v>16.7</v>
      </c>
      <c r="I131" s="17">
        <v>44865</v>
      </c>
    </row>
    <row r="132" spans="1:9" x14ac:dyDescent="0.2">
      <c r="A132" s="11" t="s">
        <v>21</v>
      </c>
      <c r="B132" s="12" t="s">
        <v>59</v>
      </c>
      <c r="C132" s="13">
        <v>500</v>
      </c>
      <c r="D132" s="13" t="s">
        <v>10</v>
      </c>
      <c r="E132" s="13">
        <v>12</v>
      </c>
      <c r="F132" s="14">
        <v>0</v>
      </c>
      <c r="G132" s="15">
        <v>19.68</v>
      </c>
      <c r="H132" s="16">
        <v>17.25</v>
      </c>
      <c r="I132" s="17">
        <v>44865</v>
      </c>
    </row>
    <row r="133" spans="1:9" x14ac:dyDescent="0.2">
      <c r="A133" s="11" t="s">
        <v>124</v>
      </c>
      <c r="B133" s="12" t="s">
        <v>230</v>
      </c>
      <c r="C133" s="13">
        <v>500</v>
      </c>
      <c r="D133" s="13" t="s">
        <v>64</v>
      </c>
      <c r="E133" s="13">
        <v>12</v>
      </c>
      <c r="F133" s="14">
        <v>0</v>
      </c>
      <c r="G133" s="15">
        <v>18.95</v>
      </c>
      <c r="H133" s="20">
        <v>19.23</v>
      </c>
      <c r="I133" s="17">
        <v>44865</v>
      </c>
    </row>
    <row r="134" spans="1:9" x14ac:dyDescent="0.2">
      <c r="A134" s="11" t="s">
        <v>126</v>
      </c>
      <c r="B134" s="12" t="s">
        <v>232</v>
      </c>
      <c r="C134" s="13">
        <v>450</v>
      </c>
      <c r="D134" s="13" t="s">
        <v>10</v>
      </c>
      <c r="E134" s="13">
        <v>12</v>
      </c>
      <c r="F134" s="14">
        <v>0</v>
      </c>
      <c r="G134" s="15">
        <v>21.61</v>
      </c>
      <c r="H134" s="20">
        <v>23.67</v>
      </c>
      <c r="I134" s="17">
        <v>44865</v>
      </c>
    </row>
    <row r="135" spans="1:9" x14ac:dyDescent="0.2">
      <c r="A135" s="11" t="s">
        <v>123</v>
      </c>
      <c r="B135" s="12" t="s">
        <v>228</v>
      </c>
      <c r="C135" s="13">
        <v>100</v>
      </c>
      <c r="D135" s="13" t="s">
        <v>229</v>
      </c>
      <c r="E135" s="13">
        <v>12</v>
      </c>
      <c r="F135" s="14">
        <v>10</v>
      </c>
      <c r="G135" s="15">
        <v>24.77</v>
      </c>
      <c r="H135" s="20">
        <v>25.33</v>
      </c>
      <c r="I135" s="17">
        <v>44865</v>
      </c>
    </row>
    <row r="136" spans="1:9" x14ac:dyDescent="0.2">
      <c r="A136" s="11" t="s">
        <v>120</v>
      </c>
      <c r="B136" s="12" t="s">
        <v>225</v>
      </c>
      <c r="C136" s="13">
        <v>397</v>
      </c>
      <c r="D136" s="13" t="s">
        <v>10</v>
      </c>
      <c r="E136" s="13">
        <v>24</v>
      </c>
      <c r="F136" s="14">
        <v>0</v>
      </c>
      <c r="G136" s="15">
        <v>34.86</v>
      </c>
      <c r="H136" s="16">
        <v>31.86</v>
      </c>
      <c r="I136" s="17">
        <v>44865</v>
      </c>
    </row>
    <row r="137" spans="1:9" x14ac:dyDescent="0.2">
      <c r="A137" s="19" t="s">
        <v>144</v>
      </c>
      <c r="B137" s="12" t="s">
        <v>251</v>
      </c>
      <c r="C137" s="13">
        <v>4</v>
      </c>
      <c r="D137" s="13" t="s">
        <v>223</v>
      </c>
      <c r="E137" s="13">
        <v>3</v>
      </c>
      <c r="F137" s="14">
        <v>10</v>
      </c>
      <c r="G137" s="15">
        <v>34.65</v>
      </c>
      <c r="H137" s="20">
        <v>37.1</v>
      </c>
      <c r="I137" s="17">
        <v>44865</v>
      </c>
    </row>
    <row r="138" spans="1:9" x14ac:dyDescent="0.2">
      <c r="A138" s="11" t="s">
        <v>23</v>
      </c>
      <c r="B138" s="12" t="s">
        <v>61</v>
      </c>
      <c r="C138" s="13">
        <v>500</v>
      </c>
      <c r="D138" s="13" t="s">
        <v>10</v>
      </c>
      <c r="E138" s="13">
        <v>12</v>
      </c>
      <c r="F138" s="14">
        <v>0</v>
      </c>
      <c r="G138" s="15">
        <v>39.880000000000003</v>
      </c>
      <c r="H138" s="16">
        <v>37.700000000000003</v>
      </c>
      <c r="I138" s="17">
        <v>44865</v>
      </c>
    </row>
    <row r="139" spans="1:9" x14ac:dyDescent="0.2">
      <c r="A139" s="19" t="s">
        <v>145</v>
      </c>
      <c r="B139" s="12" t="s">
        <v>252</v>
      </c>
      <c r="C139" s="13">
        <v>8</v>
      </c>
      <c r="D139" s="13" t="s">
        <v>223</v>
      </c>
      <c r="E139" s="13">
        <v>3</v>
      </c>
      <c r="F139" s="14">
        <v>10</v>
      </c>
      <c r="G139" s="15">
        <v>44.2</v>
      </c>
      <c r="H139" s="20">
        <v>46.4</v>
      </c>
      <c r="I139" s="17">
        <v>44865</v>
      </c>
    </row>
    <row r="140" spans="1:9" x14ac:dyDescent="0.2">
      <c r="A140" s="19" t="s">
        <v>146</v>
      </c>
      <c r="B140" s="12" t="s">
        <v>253</v>
      </c>
      <c r="C140" s="13">
        <v>8</v>
      </c>
      <c r="D140" s="13" t="s">
        <v>223</v>
      </c>
      <c r="E140" s="13">
        <v>3</v>
      </c>
      <c r="F140" s="14">
        <v>10</v>
      </c>
      <c r="G140" s="15">
        <v>44.2</v>
      </c>
      <c r="H140" s="20">
        <v>46.4</v>
      </c>
      <c r="I140" s="17">
        <v>44865</v>
      </c>
    </row>
    <row r="141" spans="1:9" x14ac:dyDescent="0.2">
      <c r="A141" s="19" t="s">
        <v>139</v>
      </c>
      <c r="B141" s="12" t="s">
        <v>246</v>
      </c>
      <c r="C141" s="13">
        <v>150</v>
      </c>
      <c r="D141" s="13" t="s">
        <v>64</v>
      </c>
      <c r="E141" s="13">
        <v>6</v>
      </c>
      <c r="F141" s="14">
        <v>10</v>
      </c>
      <c r="G141" s="15">
        <v>23.64</v>
      </c>
      <c r="H141" s="16">
        <v>25.74</v>
      </c>
      <c r="I141" s="17">
        <v>44872</v>
      </c>
    </row>
    <row r="142" spans="1:9" x14ac:dyDescent="0.2">
      <c r="A142" s="19" t="s">
        <v>140</v>
      </c>
      <c r="B142" s="12" t="s">
        <v>247</v>
      </c>
      <c r="C142" s="13">
        <v>150</v>
      </c>
      <c r="D142" s="13" t="s">
        <v>64</v>
      </c>
      <c r="E142" s="13">
        <v>6</v>
      </c>
      <c r="F142" s="14">
        <v>10</v>
      </c>
      <c r="G142" s="15">
        <v>23.64</v>
      </c>
      <c r="H142" s="16">
        <v>25.74</v>
      </c>
      <c r="I142" s="17">
        <v>44872</v>
      </c>
    </row>
    <row r="143" spans="1:9" x14ac:dyDescent="0.2">
      <c r="A143" s="11" t="s">
        <v>118</v>
      </c>
      <c r="B143" s="12" t="s">
        <v>222</v>
      </c>
      <c r="C143" s="13">
        <v>50</v>
      </c>
      <c r="D143" s="13" t="s">
        <v>223</v>
      </c>
      <c r="E143" s="13">
        <v>4</v>
      </c>
      <c r="F143" s="14">
        <v>0</v>
      </c>
      <c r="G143" s="15">
        <v>29.32</v>
      </c>
      <c r="H143" s="16">
        <v>19.55</v>
      </c>
      <c r="I143" s="17">
        <v>44873</v>
      </c>
    </row>
  </sheetData>
  <sortState xmlns:xlrd2="http://schemas.microsoft.com/office/spreadsheetml/2017/richdata2" ref="A4:I143">
    <sortCondition ref="I4:I143"/>
    <sortCondition ref="H4:H143"/>
    <sortCondition ref="B4:B143"/>
  </sortState>
  <phoneticPr fontId="0" type="noConversion"/>
  <conditionalFormatting sqref="A1:A1048576">
    <cfRule type="duplicateValues" dxfId="0" priority="4"/>
  </conditionalFormatting>
  <pageMargins left="0.19685039370078741" right="0.19685039370078741" top="0.62992125984251968" bottom="0.47244094488188981" header="0.19685039370078741" footer="0.23622047244094491"/>
  <pageSetup paperSize="9" scale="86" fitToHeight="8" orientation="portrait" r:id="rId1"/>
  <headerFooter alignWithMargins="0">
    <oddHeader>&amp;C&amp;18SIW WHOLESALE PRICING CHANGES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MASTPRNT</vt:lpstr>
      <vt:lpstr>MASTPRNT!Print_Area</vt:lpstr>
      <vt:lpstr>MASTPRNT!Print_Titles</vt:lpstr>
    </vt:vector>
  </TitlesOfParts>
  <Company>Tas. Independent Wholesalers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Blair</dc:creator>
  <cp:lastModifiedBy>Christine Blair</cp:lastModifiedBy>
  <cp:lastPrinted>2022-10-09T22:17:51Z</cp:lastPrinted>
  <dcterms:created xsi:type="dcterms:W3CDTF">2001-08-30T22:26:07Z</dcterms:created>
  <dcterms:modified xsi:type="dcterms:W3CDTF">2022-10-09T22:17:54Z</dcterms:modified>
</cp:coreProperties>
</file>