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tir-fs01\TIR$\TIR Merchandising\Internal Distribution\Pricing\Wholesale Pricing Changes\"/>
    </mc:Choice>
  </mc:AlternateContent>
  <xr:revisionPtr revIDLastSave="0" documentId="13_ncr:1_{EAEA58B7-C6B0-433A-8F6C-562E3FBF8E46}" xr6:coauthVersionLast="47" xr6:coauthVersionMax="47" xr10:uidLastSave="{00000000-0000-0000-0000-000000000000}"/>
  <bookViews>
    <workbookView xWindow="-25320" yWindow="-4230" windowWidth="25440" windowHeight="15390" xr2:uid="{00000000-000D-0000-FFFF-FFFF00000000}"/>
  </bookViews>
  <sheets>
    <sheet name="MASTPRNT" sheetId="1" r:id="rId1"/>
  </sheets>
  <definedNames>
    <definedName name="_xlnm.Print_Area" localSheetId="0">MASTPRNT!$A$1:$I$286</definedName>
    <definedName name="_xlnm.Print_Titles" localSheetId="0">MASTPRNT!$1:$1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<sst xmlns="http://schemas.openxmlformats.org/spreadsheetml/2006/main" count="865" uniqueCount="581">
  <si>
    <t>RQPU</t>
  </si>
  <si>
    <t>GST</t>
  </si>
  <si>
    <t>OLD WSL</t>
  </si>
  <si>
    <t>NEW WSL</t>
  </si>
  <si>
    <t>DESCRIPTION</t>
  </si>
  <si>
    <t>SIZE</t>
  </si>
  <si>
    <t>WSL DATE</t>
  </si>
  <si>
    <t>PRODUCT NUMBER</t>
  </si>
  <si>
    <t>RUM</t>
  </si>
  <si>
    <t>EXCLUDING S/FEE, T/PORT &amp; GST</t>
  </si>
  <si>
    <t>214930</t>
  </si>
  <si>
    <t>208717</t>
  </si>
  <si>
    <t>106067</t>
  </si>
  <si>
    <t>130016</t>
  </si>
  <si>
    <t>157788</t>
  </si>
  <si>
    <t>203545</t>
  </si>
  <si>
    <t>339282</t>
  </si>
  <si>
    <t>356189</t>
  </si>
  <si>
    <t>251248</t>
  </si>
  <si>
    <t>251256</t>
  </si>
  <si>
    <t>251264</t>
  </si>
  <si>
    <t>189747</t>
  </si>
  <si>
    <t>189755</t>
  </si>
  <si>
    <t>281797</t>
  </si>
  <si>
    <t>168145</t>
  </si>
  <si>
    <t>213356</t>
  </si>
  <si>
    <t>213372</t>
  </si>
  <si>
    <t>215036</t>
  </si>
  <si>
    <t>215044</t>
  </si>
  <si>
    <t>119829</t>
  </si>
  <si>
    <t>206164</t>
  </si>
  <si>
    <t>208653</t>
  </si>
  <si>
    <t>208709</t>
  </si>
  <si>
    <t>215001</t>
  </si>
  <si>
    <t>119781</t>
  </si>
  <si>
    <t>289190</t>
  </si>
  <si>
    <t>189691</t>
  </si>
  <si>
    <t>356218</t>
  </si>
  <si>
    <t>174529</t>
  </si>
  <si>
    <t>355928</t>
  </si>
  <si>
    <t>390635</t>
  </si>
  <si>
    <t>390766</t>
  </si>
  <si>
    <t>298804</t>
  </si>
  <si>
    <t>298994</t>
  </si>
  <si>
    <t>308566</t>
  </si>
  <si>
    <t>308582</t>
  </si>
  <si>
    <t>222818</t>
  </si>
  <si>
    <t>222826</t>
  </si>
  <si>
    <t>222850</t>
  </si>
  <si>
    <t>222869</t>
  </si>
  <si>
    <t>222877</t>
  </si>
  <si>
    <t>222885</t>
  </si>
  <si>
    <t>222914</t>
  </si>
  <si>
    <t>222922</t>
  </si>
  <si>
    <t>188293</t>
  </si>
  <si>
    <t>188306</t>
  </si>
  <si>
    <t>188349</t>
  </si>
  <si>
    <t>188410</t>
  </si>
  <si>
    <t>188461</t>
  </si>
  <si>
    <t>188496</t>
  </si>
  <si>
    <t>188613</t>
  </si>
  <si>
    <t>192591</t>
  </si>
  <si>
    <t>192647</t>
  </si>
  <si>
    <t>361324</t>
  </si>
  <si>
    <t>390686</t>
  </si>
  <si>
    <t>390694</t>
  </si>
  <si>
    <t>390707</t>
  </si>
  <si>
    <t>390723</t>
  </si>
  <si>
    <t>390758</t>
  </si>
  <si>
    <t>391160</t>
  </si>
  <si>
    <t>114171</t>
  </si>
  <si>
    <t>173155</t>
  </si>
  <si>
    <t>173315</t>
  </si>
  <si>
    <t>359435</t>
  </si>
  <si>
    <t>359486</t>
  </si>
  <si>
    <t>370466</t>
  </si>
  <si>
    <t>338802</t>
  </si>
  <si>
    <t>338829</t>
  </si>
  <si>
    <t>338853</t>
  </si>
  <si>
    <t>361711</t>
  </si>
  <si>
    <t>150439</t>
  </si>
  <si>
    <t>150455</t>
  </si>
  <si>
    <t>193594</t>
  </si>
  <si>
    <t>347696</t>
  </si>
  <si>
    <t>208506</t>
  </si>
  <si>
    <t>208514</t>
  </si>
  <si>
    <t>268242</t>
  </si>
  <si>
    <t>268250</t>
  </si>
  <si>
    <t>268269</t>
  </si>
  <si>
    <t>208573</t>
  </si>
  <si>
    <t>221081</t>
  </si>
  <si>
    <t>208469</t>
  </si>
  <si>
    <t>291338</t>
  </si>
  <si>
    <t>342342</t>
  </si>
  <si>
    <t>299145</t>
  </si>
  <si>
    <t>301516</t>
  </si>
  <si>
    <t>306966</t>
  </si>
  <si>
    <t>301874</t>
  </si>
  <si>
    <t>191994</t>
  </si>
  <si>
    <t>281770</t>
  </si>
  <si>
    <t>300556</t>
  </si>
  <si>
    <t>300695</t>
  </si>
  <si>
    <t>355725</t>
  </si>
  <si>
    <t>302439</t>
  </si>
  <si>
    <t>302455</t>
  </si>
  <si>
    <t>390512</t>
  </si>
  <si>
    <t>390563</t>
  </si>
  <si>
    <t>390619</t>
  </si>
  <si>
    <t>294336</t>
  </si>
  <si>
    <t>390539</t>
  </si>
  <si>
    <t>390555</t>
  </si>
  <si>
    <t>294360</t>
  </si>
  <si>
    <t>390571</t>
  </si>
  <si>
    <t>390600</t>
  </si>
  <si>
    <t>201312</t>
  </si>
  <si>
    <t>200977</t>
  </si>
  <si>
    <t>201005</t>
  </si>
  <si>
    <t>201013</t>
  </si>
  <si>
    <t>201048</t>
  </si>
  <si>
    <t>201064</t>
  </si>
  <si>
    <t>201179</t>
  </si>
  <si>
    <t>106446</t>
  </si>
  <si>
    <t>323096</t>
  </si>
  <si>
    <t>334916</t>
  </si>
  <si>
    <t>353930</t>
  </si>
  <si>
    <t>321875</t>
  </si>
  <si>
    <t>386062</t>
  </si>
  <si>
    <t>047378</t>
  </si>
  <si>
    <t>052644</t>
  </si>
  <si>
    <t>144442</t>
  </si>
  <si>
    <t>205225</t>
  </si>
  <si>
    <t>252435</t>
  </si>
  <si>
    <t>356269</t>
  </si>
  <si>
    <t>372832</t>
  </si>
  <si>
    <t>161269</t>
  </si>
  <si>
    <t>161277</t>
  </si>
  <si>
    <t>106294</t>
  </si>
  <si>
    <t>207183</t>
  </si>
  <si>
    <t>270801</t>
  </si>
  <si>
    <t>327994</t>
  </si>
  <si>
    <t>361586</t>
  </si>
  <si>
    <t>122227</t>
  </si>
  <si>
    <t>389781</t>
  </si>
  <si>
    <t>397319</t>
  </si>
  <si>
    <t>004941</t>
  </si>
  <si>
    <t>147125</t>
  </si>
  <si>
    <t>252558</t>
  </si>
  <si>
    <t>356197</t>
  </si>
  <si>
    <t>142519</t>
  </si>
  <si>
    <t>241939</t>
  </si>
  <si>
    <t>256727</t>
  </si>
  <si>
    <t>215095</t>
  </si>
  <si>
    <t>218050</t>
  </si>
  <si>
    <t>124652</t>
  </si>
  <si>
    <t>124687</t>
  </si>
  <si>
    <t>344233</t>
  </si>
  <si>
    <t>681010</t>
  </si>
  <si>
    <t>681141</t>
  </si>
  <si>
    <t>900914</t>
  </si>
  <si>
    <t>681336</t>
  </si>
  <si>
    <t>681344</t>
  </si>
  <si>
    <t>900906</t>
  </si>
  <si>
    <t>932326</t>
  </si>
  <si>
    <t>681248</t>
  </si>
  <si>
    <t>681256</t>
  </si>
  <si>
    <t>900922</t>
  </si>
  <si>
    <t>945311</t>
  </si>
  <si>
    <t>963958</t>
  </si>
  <si>
    <t>900148</t>
  </si>
  <si>
    <t>900180</t>
  </si>
  <si>
    <t>912237</t>
  </si>
  <si>
    <t>912245</t>
  </si>
  <si>
    <t>243811</t>
  </si>
  <si>
    <t>279195</t>
  </si>
  <si>
    <t>279208</t>
  </si>
  <si>
    <t>279240</t>
  </si>
  <si>
    <t>291856</t>
  </si>
  <si>
    <t>291880</t>
  </si>
  <si>
    <t>291899</t>
  </si>
  <si>
    <t>291901</t>
  </si>
  <si>
    <t>322835</t>
  </si>
  <si>
    <t>291418</t>
  </si>
  <si>
    <t>292285</t>
  </si>
  <si>
    <t>292293</t>
  </si>
  <si>
    <t>292314</t>
  </si>
  <si>
    <t>292322</t>
  </si>
  <si>
    <t>322771</t>
  </si>
  <si>
    <t>322798</t>
  </si>
  <si>
    <t>323280</t>
  </si>
  <si>
    <t>333462</t>
  </si>
  <si>
    <t>330667</t>
  </si>
  <si>
    <t>249818</t>
  </si>
  <si>
    <t>250640</t>
  </si>
  <si>
    <t>212556</t>
  </si>
  <si>
    <t>212601</t>
  </si>
  <si>
    <t>212935</t>
  </si>
  <si>
    <t>213209</t>
  </si>
  <si>
    <t>213292</t>
  </si>
  <si>
    <t>292920</t>
  </si>
  <si>
    <t>292939</t>
  </si>
  <si>
    <t>669257</t>
  </si>
  <si>
    <t>Versioned from x 24</t>
  </si>
  <si>
    <t>916713</t>
  </si>
  <si>
    <t>Versioned from x 40</t>
  </si>
  <si>
    <t>967027</t>
  </si>
  <si>
    <t>Versioned from x 30</t>
  </si>
  <si>
    <t>005151</t>
  </si>
  <si>
    <t>203502</t>
  </si>
  <si>
    <t>215845</t>
  </si>
  <si>
    <t>206690</t>
  </si>
  <si>
    <t>635938</t>
  </si>
  <si>
    <t>165577</t>
  </si>
  <si>
    <t>920069</t>
  </si>
  <si>
    <t>958278</t>
  </si>
  <si>
    <t>207087</t>
  </si>
  <si>
    <t>923470</t>
  </si>
  <si>
    <t>956192</t>
  </si>
  <si>
    <t>956619</t>
  </si>
  <si>
    <t>906400</t>
  </si>
  <si>
    <t>921686</t>
  </si>
  <si>
    <t>921707</t>
  </si>
  <si>
    <t>971755</t>
  </si>
  <si>
    <t>208952</t>
  </si>
  <si>
    <t>198854</t>
  </si>
  <si>
    <t>217111</t>
  </si>
  <si>
    <t>681002</t>
  </si>
  <si>
    <t>639533</t>
  </si>
  <si>
    <t>ORAL B FLOSS MINT WAXED</t>
  </si>
  <si>
    <t>MT</t>
  </si>
  <si>
    <t>PRO HEALTH ADV WHITENING</t>
  </si>
  <si>
    <t>GM</t>
  </si>
  <si>
    <t>KLNX VIVA P/TOWEL D/LENGTH</t>
  </si>
  <si>
    <t>'S</t>
  </si>
  <si>
    <t>UB KOTEX MAXI O/NIGHT PAD LONG</t>
  </si>
  <si>
    <t>PK</t>
  </si>
  <si>
    <t>POISE LINERS LIGHT</t>
  </si>
  <si>
    <t>KLNX WIPES ANTI BACTERIAL</t>
  </si>
  <si>
    <t>KLNX F/TISS EX/CARE ALOE VERA</t>
  </si>
  <si>
    <t>KLEENEX FACIAL TISSUE SFT THCK</t>
  </si>
  <si>
    <t>U BY KOTEX TAMPON REGULAR</t>
  </si>
  <si>
    <t>U BY KOTEX TAMPON SUPER</t>
  </si>
  <si>
    <t>U BY KOTEX TAMPON MINI</t>
  </si>
  <si>
    <t>KLNX F/TISS EX/CARE EUCALYPTUS</t>
  </si>
  <si>
    <t>KLEENEX ALLERGY COMFORT TISS</t>
  </si>
  <si>
    <t>U BY KOTEX U/THIN FEMININE N/W</t>
  </si>
  <si>
    <t>U BY KOTEX U/TH DES SUPER WING</t>
  </si>
  <si>
    <t>U BY KOTEX U/THIN SUPER WING</t>
  </si>
  <si>
    <t>U BY KOTEX U/THIN PAD REG W</t>
  </si>
  <si>
    <t>U BY KOTEX U/THIN DESIGNS REG</t>
  </si>
  <si>
    <t>U BY KOTEX PADS O/NGHT MAX PRT</t>
  </si>
  <si>
    <t>U BY KOTEX MAXI PAD SUPER WING</t>
  </si>
  <si>
    <t>U BY KOTEX PAD MATERNITY MAXI</t>
  </si>
  <si>
    <t>U BY KOTEX PAD REG MAXI WING</t>
  </si>
  <si>
    <t>U BY KOTEX PROTECTION LINER</t>
  </si>
  <si>
    <t>POISE LINERS EXTRA LONG</t>
  </si>
  <si>
    <t>POISE LINER INCONTINENCE</t>
  </si>
  <si>
    <t>KLNX FACIAL TISS A/VERA</t>
  </si>
  <si>
    <t>KLEENEX FACIAL TISS EUCALYPTUS</t>
  </si>
  <si>
    <t>KLEENEX FACIAL TISSUES</t>
  </si>
  <si>
    <t>KLEENEX FACIAL TISSUES KIDS</t>
  </si>
  <si>
    <t>HEAD/SHOULD SMOOTH SILKY SHAMP</t>
  </si>
  <si>
    <t>ML</t>
  </si>
  <si>
    <t>HEAD/SHOULD CLEAN BALANCED 2N1</t>
  </si>
  <si>
    <t>HERB ESS SPOO HELLO HYDR</t>
  </si>
  <si>
    <t>HERB ESS COND HELLO HYDR</t>
  </si>
  <si>
    <t>HERB ESS SPOO COL HAPPY</t>
  </si>
  <si>
    <t>HERB ESS COND COL HAPPY</t>
  </si>
  <si>
    <t>PANTENE COND ALWAYS SMOOTH</t>
  </si>
  <si>
    <t>PANTENE SPOO COLOUR THERAPY</t>
  </si>
  <si>
    <t>PANTENE COND D/MOIST RENEWAL</t>
  </si>
  <si>
    <t>PANTENE SPOO ULTIMATE 10</t>
  </si>
  <si>
    <t>PANTENE SPOO D/MOIST RENEWAL</t>
  </si>
  <si>
    <t>PANTENE COND ULTIMATE 10</t>
  </si>
  <si>
    <t>PANTENE SPOO ALWAYS SMOOTH</t>
  </si>
  <si>
    <t>PANTENE COND COLOUR THERAPY</t>
  </si>
  <si>
    <t>PANTENE ULTIMATE 10 SHAMPOO</t>
  </si>
  <si>
    <t>PANTENE COLOUR PROTECT S/POO</t>
  </si>
  <si>
    <t>PANTENE DLY MSTRE RNWL S/POO</t>
  </si>
  <si>
    <t>PANTENE ULTIMATE 10 COND</t>
  </si>
  <si>
    <t>PANTENE SHAMPOO SMOOTH SLEEK</t>
  </si>
  <si>
    <t>PANTENE COND SMOOTH &amp; SLEEK</t>
  </si>
  <si>
    <t>PANTENE COND COLOUR PROTECT</t>
  </si>
  <si>
    <t>PANTENE CLASSIC SHAMPOO</t>
  </si>
  <si>
    <t>PANTENE CLASSIC CONDITIONER</t>
  </si>
  <si>
    <t>PANTENE DAILY MSTRE RNWL COND</t>
  </si>
  <si>
    <t>HEAD/SHOULD SMOOTH SILKY CONDI</t>
  </si>
  <si>
    <t>HEAD/SHOULD APPLE FRESH SHAMPO</t>
  </si>
  <si>
    <t>HEAD/SHOULD DRY SCALP CARE SHA</t>
  </si>
  <si>
    <t>HEAD/SHOULD ITCHY SCLP CARE SH</t>
  </si>
  <si>
    <t>HEAD/SHOULD OLD SPICE SHAM 2N1</t>
  </si>
  <si>
    <t>ZAFARELLI FETTUCCINE 12</t>
  </si>
  <si>
    <t>ZAFARELLI SPAGHETTI #4</t>
  </si>
  <si>
    <t>ZAFARELLI BUCATINI NO 6</t>
  </si>
  <si>
    <t>CARMANS CHOC BROWNIE BARS</t>
  </si>
  <si>
    <t>CARMANS APPLE PIE CUSTARD BARS</t>
  </si>
  <si>
    <t>CARMANS AUSSIE OAT CHOC CHIP</t>
  </si>
  <si>
    <t>CARMANS MUESLI CLASSIC</t>
  </si>
  <si>
    <t>CARMANS MUESLI ORIGINAL</t>
  </si>
  <si>
    <t>CARMANS MUESLI NATURAL</t>
  </si>
  <si>
    <t>CARMANS SUPER BERRY MUESLI</t>
  </si>
  <si>
    <t>CARMANS BLGN CHOC PROTEIN BAR</t>
  </si>
  <si>
    <t>CARMANS CHOC MINT PROTEIN BAR</t>
  </si>
  <si>
    <t>TWININGS ASHA SLEEP TIME</t>
  </si>
  <si>
    <t>OVALTINE LIGHT BREAK</t>
  </si>
  <si>
    <t>TWININGS GREEN TEA</t>
  </si>
  <si>
    <t>TWININGS EX STRONG ENG B/FAST</t>
  </si>
  <si>
    <t>TWIN TAG BAG EARL GREY</t>
  </si>
  <si>
    <t>TWIN TAG BAG IRISH BST</t>
  </si>
  <si>
    <t>TWIN TAG BAG ENG BFST</t>
  </si>
  <si>
    <t>JARRAH MINT CHOC SACHET</t>
  </si>
  <si>
    <t>JARRAH CHOCOLATE</t>
  </si>
  <si>
    <t>TWIN EARL GREY</t>
  </si>
  <si>
    <t>TWIN ENG B/FAST</t>
  </si>
  <si>
    <t>JARRAH CHOC O LAIT BULK</t>
  </si>
  <si>
    <t>MISSION STREET TACO 10PK</t>
  </si>
  <si>
    <t>MISSION BURRITO TORTILLA</t>
  </si>
  <si>
    <t>MISSION WHITE STRIP CORN CHIP</t>
  </si>
  <si>
    <t>MISSION TORTILLAS M/GRAIN</t>
  </si>
  <si>
    <t>MISSION CORN STRIPS YELLOW</t>
  </si>
  <si>
    <t>MISSION CORN CHIPS TACO STYLE</t>
  </si>
  <si>
    <t>MISSION TORTILLA STRIP WHT CRN</t>
  </si>
  <si>
    <t>MISSION CORN CHIP EXTREME CHSE</t>
  </si>
  <si>
    <t>MISSION CHIPS CHILLI &amp; LIME</t>
  </si>
  <si>
    <t>MISSION NAAN PLAIN</t>
  </si>
  <si>
    <t>MISSION NAAN GARLIC/HERB</t>
  </si>
  <si>
    <t>DYNAMO PROFESSIONAL 7IN1 CAPS</t>
  </si>
  <si>
    <t>EA</t>
  </si>
  <si>
    <t>COLD POWER REG TRIPLE CAPSULES</t>
  </si>
  <si>
    <t>COLD PWR REG TRIPLE CAPSULES</t>
  </si>
  <si>
    <t>DYNAMO OXI DISCS</t>
  </si>
  <si>
    <t>DYNAMO PROF ODOUR ELIM DISC</t>
  </si>
  <si>
    <t>COLD POWER TRIPLE CAPS ODOUR</t>
  </si>
  <si>
    <t>COLD PWR SENS TRIPLE CAPSULES</t>
  </si>
  <si>
    <t>NYAL PARACETAMOL+CAFFEINE TABS</t>
  </si>
  <si>
    <t>DIFFLAM BLK E/BRY IMMUNE DROPS</t>
  </si>
  <si>
    <t>DIFFLAM HON/LEM IMMUNE DROPS</t>
  </si>
  <si>
    <t>DIFFLAM MEN/EUCL IMMUNE DROPS</t>
  </si>
  <si>
    <t>DURO TUSS DRY LIQUID COUGH</t>
  </si>
  <si>
    <t>DURO TUSS CHESTY LIQUID COUGH</t>
  </si>
  <si>
    <t>DURO TUSS COLD/FLU LIQUID COUG</t>
  </si>
  <si>
    <t>MORT PLUS KILLR SPRBTS NEST12P</t>
  </si>
  <si>
    <t>MORTEIN COIL BURNER</t>
  </si>
  <si>
    <t>MORT PROF DO IT Y/SELF</t>
  </si>
  <si>
    <t>LT</t>
  </si>
  <si>
    <t>VANISH GOLD PRO STN RMVER SPRY</t>
  </si>
  <si>
    <t>FINISH LEMON SPARKLE CLEANER</t>
  </si>
  <si>
    <t>FINISH REGULAR CLEANER</t>
  </si>
  <si>
    <t>EXIT MOULD TRIGGER</t>
  </si>
  <si>
    <t>AEROGARD TROP ROLL ON</t>
  </si>
  <si>
    <t>MORT NATURGARD FIK EUCALYPTUS</t>
  </si>
  <si>
    <t>MORTEIN PLUS SURFACE ODOURLS</t>
  </si>
  <si>
    <t>MORT PEACEFUL NIGHT MOZZIE ZAP</t>
  </si>
  <si>
    <t>MORT POWERGARD OUTDOOR SS</t>
  </si>
  <si>
    <t>AEROGARD KIDS PUMP SPRAY</t>
  </si>
  <si>
    <t>AEROGARD FABRIC INS REPLL O/LS</t>
  </si>
  <si>
    <t>AEROGARD FABRIC INS REP EUCL</t>
  </si>
  <si>
    <t>AIRWICK ESS OIL FM PRIME VANIL</t>
  </si>
  <si>
    <t>A/WICK PURE FRSMTC PRMY CHRYBL</t>
  </si>
  <si>
    <t>AW NW F/MATIC PRIME TROP REEF</t>
  </si>
  <si>
    <t>AEROGARD PUMP ODOURLESS</t>
  </si>
  <si>
    <t>AEROGARD NATURALS PUMP</t>
  </si>
  <si>
    <t>ANGAS PARK MIXED PEEL</t>
  </si>
  <si>
    <t>SUNBEAM CHERRIES</t>
  </si>
  <si>
    <t>B/GOLD MILK PWD SKIM</t>
  </si>
  <si>
    <t>KG</t>
  </si>
  <si>
    <t>VIVA SLCT A SIZE DL PAPERTOWEL</t>
  </si>
  <si>
    <t>KLEENEX FACIAL TISS SOFT PACK</t>
  </si>
  <si>
    <t>KLNX VIVA D/LNGTH PAPER TOWEL</t>
  </si>
  <si>
    <t>KLEENEX FACIAL TISSUE CUBE</t>
  </si>
  <si>
    <t>KLNX VIVA P/TOWEL WHITE</t>
  </si>
  <si>
    <t>VIVA SELECT A SIZE PAPER TOWEL</t>
  </si>
  <si>
    <t>KLNX F/TISS POCKET PACK WHITE</t>
  </si>
  <si>
    <t>U BY KOTEX U/THIN OVERNIGHT W</t>
  </si>
  <si>
    <t>U BY KOTEX U/THN O/NT LONG WNG</t>
  </si>
  <si>
    <t>MENZ JELICHOCS CHOC FROGGYS</t>
  </si>
  <si>
    <t>MENZ JELICHOCS CHOC SNAKES</t>
  </si>
  <si>
    <t>KREAM CORNFLOUR</t>
  </si>
  <si>
    <t>LATINA EGG FETTUCCNINE</t>
  </si>
  <si>
    <t>LATINA BEEF RAVIOLI</t>
  </si>
  <si>
    <t>LATINA AGNOLOTTI SPIN/RIC</t>
  </si>
  <si>
    <t>LATINA SCE TOM/ONION/GAR</t>
  </si>
  <si>
    <t>LATINA SUNDRIED TOM SCE</t>
  </si>
  <si>
    <t>LATINA PASTA SCE CRM CARBONARA</t>
  </si>
  <si>
    <t>LATINA PASTA SCE FRESH BOLOGN</t>
  </si>
  <si>
    <t>LATINA HAM/CHS TORTELLINI</t>
  </si>
  <si>
    <t>LATINA VEAL TORTELLINI</t>
  </si>
  <si>
    <t>LATINA AGNOLOTTI SPIN RICOTTA</t>
  </si>
  <si>
    <t>LATINA RST CHK/GRL RAVIOLI</t>
  </si>
  <si>
    <t>LATINA KIDS RAVIOLI CHS/VEG</t>
  </si>
  <si>
    <t>LATINA KIDS RAVIOLI BF/VEG</t>
  </si>
  <si>
    <t>LATINA G/FREE RAVIOLI BEEF</t>
  </si>
  <si>
    <t>LATINA G/FREE RAVIOLI RIC/SPIN</t>
  </si>
  <si>
    <t>OVALTINE</t>
  </si>
  <si>
    <t>JARRAH BRAZIL STYLE</t>
  </si>
  <si>
    <t>JARRAH SWISS 98 F/F COCOA</t>
  </si>
  <si>
    <t>JARRAH FRENCH STYLE</t>
  </si>
  <si>
    <t>TWININGS RUSS CRAV</t>
  </si>
  <si>
    <t>TWININGS DARJEELING</t>
  </si>
  <si>
    <t>TWININGS EARL GREY</t>
  </si>
  <si>
    <t>TWININGS ENG B/FAST</t>
  </si>
  <si>
    <t>TWININGS AUST AFT TEA</t>
  </si>
  <si>
    <t>TWININGS PURE GREEN</t>
  </si>
  <si>
    <t>TWIN CAM/SPEARMINT 15GM</t>
  </si>
  <si>
    <t>TWIN LEMON GINGER 15GM</t>
  </si>
  <si>
    <t>TWIN LEMON TWIST 15GM</t>
  </si>
  <si>
    <t>TWIN PEPPERMINT 17.5GM</t>
  </si>
  <si>
    <t>TWININGS CAMOMILE/HONEY/VAN</t>
  </si>
  <si>
    <t>TWININGS CRANBERRY/POMEGRAN</t>
  </si>
  <si>
    <t>TWININGS RASPBERRY/STRAWBERRY</t>
  </si>
  <si>
    <t>TWININGS CHAI WITH VANILLA</t>
  </si>
  <si>
    <t>FINISH RINSE AID REG</t>
  </si>
  <si>
    <t>HUGGIES NAPPIES GIRL TODL ULT/</t>
  </si>
  <si>
    <t>HUGGIES NAPPIES BOY TODL ULT/D</t>
  </si>
  <si>
    <t>HUGGIES NAPPIES BOY CWL ULT/DR</t>
  </si>
  <si>
    <t>HUGGIES NAPPIES GIRL WLK ULT/D</t>
  </si>
  <si>
    <t>HUGGIES NAPPIES BOY WLK ULT/DR</t>
  </si>
  <si>
    <t>HUGGIES NAPPIES BOY JNR ULT/DR</t>
  </si>
  <si>
    <t>HUGGIES NAPPIES GRL JNR ULT/DR</t>
  </si>
  <si>
    <t>NATIONAL PASTIE SINGLES</t>
  </si>
  <si>
    <t>TAS BAKERIES LGE SAUSAGE ROLL</t>
  </si>
  <si>
    <t>NATIONAL PIES BRICK SINGLE PK</t>
  </si>
  <si>
    <t>PANTENE PRO V MIRACLE OIL</t>
  </si>
  <si>
    <t>METAMUCIL DIET FIBRE ORANGE 72</t>
  </si>
  <si>
    <t>METAMUCIL FIBRECAPS</t>
  </si>
  <si>
    <t>METAMUCIL D/FIBRE ORANGE 48s</t>
  </si>
  <si>
    <t>LATINA G/FREE LASAGNE SHEETS</t>
  </si>
  <si>
    <t>POC SURFACE WIPES LEMON LIME</t>
  </si>
  <si>
    <t>INGHAM CHK BREAST MUNCHIES</t>
  </si>
  <si>
    <t>INGHAMS CHICKEN CHEESY NUGGETS</t>
  </si>
  <si>
    <t>ING TENDER FZN SALT &amp; VINEGAR</t>
  </si>
  <si>
    <t>INGHAM BRST TENDER STHN STYLE</t>
  </si>
  <si>
    <t>INGHAM CHICKEN BRST TENDERS</t>
  </si>
  <si>
    <t>INGHAM CHICKEN TENDERS CHILLI</t>
  </si>
  <si>
    <t>INGHAM FAMILY DUET CRMY GARLIC</t>
  </si>
  <si>
    <t>INGHAM G/FREE CHKN BRST TENDER</t>
  </si>
  <si>
    <t>INGHAM G/FREE BREAST SCHNITZEL</t>
  </si>
  <si>
    <t>INGHAMS F/RNGE TNDR S/CHILLI</t>
  </si>
  <si>
    <t>VASELINE PETROLEUM JELLY</t>
  </si>
  <si>
    <t>KLEENEX FACL TISS LGENTHK ALOE</t>
  </si>
  <si>
    <t>RAID FLY/MOZZIE H/ALLERG</t>
  </si>
  <si>
    <t>LATINA LASAGNE SHEETS</t>
  </si>
  <si>
    <t>LATINA SAUCE TOM/GARL</t>
  </si>
  <si>
    <t>114163</t>
  </si>
  <si>
    <t>ZAFARELLI LSCIOPICCOLO 40</t>
  </si>
  <si>
    <t>114235</t>
  </si>
  <si>
    <t>S/R LINGUINI/1</t>
  </si>
  <si>
    <t>123748</t>
  </si>
  <si>
    <t>DEPEND REAL FIT UW FEMALE XL</t>
  </si>
  <si>
    <t>162413</t>
  </si>
  <si>
    <t>BRASILIA C/BEANS SUPA CREMA</t>
  </si>
  <si>
    <t>172427</t>
  </si>
  <si>
    <t>S/R ANGEL SPAGH #9</t>
  </si>
  <si>
    <t>173171</t>
  </si>
  <si>
    <t>ZAFARELLI ELICOIDAL #57</t>
  </si>
  <si>
    <t>173200</t>
  </si>
  <si>
    <t>ZAFARELLI FUSILI #17</t>
  </si>
  <si>
    <t>173294</t>
  </si>
  <si>
    <t>ZAFARELLI PEN RIGAT #18</t>
  </si>
  <si>
    <t>176647</t>
  </si>
  <si>
    <t>S/R SPIRALS LG VEGI</t>
  </si>
  <si>
    <t>177009</t>
  </si>
  <si>
    <t>S/R VEGERONI SPIRALS</t>
  </si>
  <si>
    <t>177682</t>
  </si>
  <si>
    <t>S/R THIN SPAGH #4</t>
  </si>
  <si>
    <t>177770</t>
  </si>
  <si>
    <t>S/R SPAGHETTI #5</t>
  </si>
  <si>
    <t>177834</t>
  </si>
  <si>
    <t>S/R TUBULAR SPAG #6</t>
  </si>
  <si>
    <t>177842</t>
  </si>
  <si>
    <t>S/R INST SPAGH #3</t>
  </si>
  <si>
    <t>177957</t>
  </si>
  <si>
    <t>S/R FETTUCCINI REG</t>
  </si>
  <si>
    <t>187936</t>
  </si>
  <si>
    <t>DEPEND REAL FIT UW FEMALE LGE</t>
  </si>
  <si>
    <t>187944</t>
  </si>
  <si>
    <t>DEPEND REAL FIT UW FEMALE MED</t>
  </si>
  <si>
    <t>252654</t>
  </si>
  <si>
    <t>LIBRA ULT THINS REGULAR</t>
  </si>
  <si>
    <t>308267</t>
  </si>
  <si>
    <t>TETLEY A/RNDR TAGLESS TEABAGS</t>
  </si>
  <si>
    <t>359750</t>
  </si>
  <si>
    <t>LIBRA ULT THN SUP WINGS</t>
  </si>
  <si>
    <t>359785</t>
  </si>
  <si>
    <t>LIBRA ULT THN REG WING</t>
  </si>
  <si>
    <t>359830</t>
  </si>
  <si>
    <t>LIBRA HEARTS REGULAR</t>
  </si>
  <si>
    <t>363135</t>
  </si>
  <si>
    <t>BRASILIA COFFEE BEANS IT ESPRS</t>
  </si>
  <si>
    <t>627081</t>
  </si>
  <si>
    <t>OAK THICKSHAKE CHOC MALT</t>
  </si>
  <si>
    <t>627110</t>
  </si>
  <si>
    <t>OAK THICKSHAKE COOKIES CREAM</t>
  </si>
  <si>
    <t>671111</t>
  </si>
  <si>
    <t>OAK THICKSHAKE HOKEYPOKEY</t>
  </si>
  <si>
    <t>671146</t>
  </si>
  <si>
    <t>OAK CHOC HONEYCOMB</t>
  </si>
  <si>
    <t>902856</t>
  </si>
  <si>
    <t>PAULS BLUEY CHOCOLATE MILK</t>
  </si>
  <si>
    <t>903621</t>
  </si>
  <si>
    <t>PAULS BLUEY STRAWBERRY MILK</t>
  </si>
  <si>
    <t>906443</t>
  </si>
  <si>
    <t>OAK CARAMEL WHITE CHOC MILK</t>
  </si>
  <si>
    <t>916369</t>
  </si>
  <si>
    <t>OAK FLV MILK CHOCOLATE</t>
  </si>
  <si>
    <t>916457</t>
  </si>
  <si>
    <t>OAK FLAVOURED MILK STRAWBERRY</t>
  </si>
  <si>
    <t>113670</t>
  </si>
  <si>
    <t>COKE VANILLA 10 X 375ML</t>
  </si>
  <si>
    <t>130913</t>
  </si>
  <si>
    <t>GRINDERS ESPRESSO GROUND BAG</t>
  </si>
  <si>
    <t>130921</t>
  </si>
  <si>
    <t>GRINDERS CREMA GROUND BAG</t>
  </si>
  <si>
    <t>159652</t>
  </si>
  <si>
    <t>COCA COLA DIET 10X375ML</t>
  </si>
  <si>
    <t>159679</t>
  </si>
  <si>
    <t>COCA COLA DRINK 375ML</t>
  </si>
  <si>
    <t>159687</t>
  </si>
  <si>
    <t>SPRITE 375ML</t>
  </si>
  <si>
    <t>159695</t>
  </si>
  <si>
    <t>FANTA ORANGE 375ML</t>
  </si>
  <si>
    <t>268162</t>
  </si>
  <si>
    <t>COCA-COLA NO SUGAR</t>
  </si>
  <si>
    <t>348146</t>
  </si>
  <si>
    <t>SPRITE NO SUGAR</t>
  </si>
  <si>
    <t>385430</t>
  </si>
  <si>
    <t>COCA COLA NO SUGAR CF</t>
  </si>
  <si>
    <t>038762</t>
  </si>
  <si>
    <t>B/GOLD BEEF DOGFOOD</t>
  </si>
  <si>
    <t>038885</t>
  </si>
  <si>
    <t>B/GOLD DOGFOOD CHICKEN</t>
  </si>
  <si>
    <t>137402</t>
  </si>
  <si>
    <t>WATERFORDS L/F ORANGE PASSION</t>
  </si>
  <si>
    <t>150308</t>
  </si>
  <si>
    <t>B/GOLD SPAGHETTI #5</t>
  </si>
  <si>
    <t>150316</t>
  </si>
  <si>
    <t>B/GOLD PENNE #18</t>
  </si>
  <si>
    <t>150324</t>
  </si>
  <si>
    <t>B/GOLD SPIRALS #17</t>
  </si>
  <si>
    <t>202067</t>
  </si>
  <si>
    <t>WATERFORDS L/F BLACKCURRANT</t>
  </si>
  <si>
    <t>264233</t>
  </si>
  <si>
    <t>COMM CO OIL CANOLA</t>
  </si>
  <si>
    <t>264276</t>
  </si>
  <si>
    <t>COMM CO OIL SUNFLOWER</t>
  </si>
  <si>
    <t>272372</t>
  </si>
  <si>
    <t>B/GOLD CANOLA OIL</t>
  </si>
  <si>
    <t>283426</t>
  </si>
  <si>
    <t>B/GOLD TOPP CHOCOLATE</t>
  </si>
  <si>
    <t>286475</t>
  </si>
  <si>
    <t>COMM CO JAM STRAWBERRY</t>
  </si>
  <si>
    <t>333809</t>
  </si>
  <si>
    <t>W/FORDS M/W LEM/LIME BITTER</t>
  </si>
  <si>
    <t>333817</t>
  </si>
  <si>
    <t>WATERFORDS M/W APPLE BERRY</t>
  </si>
  <si>
    <t>333825</t>
  </si>
  <si>
    <t>WATERFORDS M/W TAHITIAN LIME</t>
  </si>
  <si>
    <t>355696</t>
  </si>
  <si>
    <t>B/GOLD SALTED AUS BUTTER</t>
  </si>
  <si>
    <t>356330</t>
  </si>
  <si>
    <t>B/GOLD TABLE SALT DRUM</t>
  </si>
  <si>
    <t>356349</t>
  </si>
  <si>
    <t>B/GOLD TABLE SALT IODIS</t>
  </si>
  <si>
    <t>385414</t>
  </si>
  <si>
    <t>B/GOLD CAT FOOD DRY SEAFOOD</t>
  </si>
  <si>
    <t>397060</t>
  </si>
  <si>
    <t>B/GOLD MILK PWD FULL CREAM</t>
  </si>
  <si>
    <t>672763</t>
  </si>
  <si>
    <t>B/GOLD CROISSANT</t>
  </si>
  <si>
    <t>727779</t>
  </si>
  <si>
    <t>920763</t>
  </si>
  <si>
    <t>B/GOLD AUS UNSALTED BUTTER</t>
  </si>
  <si>
    <t>929821</t>
  </si>
  <si>
    <t>B/GOLD DEVON</t>
  </si>
  <si>
    <t>939720</t>
  </si>
  <si>
    <t>B/GOLD TASTY SHRED CHSE</t>
  </si>
  <si>
    <t>939755</t>
  </si>
  <si>
    <t>B/GOLD RED FAT SHRED CHSE</t>
  </si>
  <si>
    <t>947966</t>
  </si>
  <si>
    <t>B/GOLD STRAIGHT CUT FRIES</t>
  </si>
  <si>
    <t>987263</t>
  </si>
  <si>
    <t>B/GOLD PEAS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</si>
</sst>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;[Red]\-&quot;$&quot;#,##0.00"/>
    <numFmt numFmtId="164" formatCode="&quot;$&quot;#,##0.00"/>
    <numFmt numFmtId="165" formatCode="[$-C09]dd\-mmm\-yy;@"/>
  </numFmts>
  <fonts count="3" x14ac:knownFonts="1">
    <font>
      <sz val="10"/>
      <name val="Times New Roman"/>
    </font>
    <font>
      <sz val="10"/>
      <name val="Times New Roman"/>
      <family val="1"/>
    </font>
    <font>
      <b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2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49" fontId="0" fillId="0" borderId="0" xfId="0" applyNumberFormat="1" applyAlignment="1">
      <alignment horizontal="center"/>
    </xf>
    <xf numFmtId="0" fontId="0" fillId="0" borderId="0" xfId="0" applyNumberFormat="1" applyAlignment="1">
      <alignment horizontal="right"/>
    </xf>
    <xf numFmtId="0" fontId="1" fillId="0" borderId="0" xfId="0" applyFont="1" applyAlignment="1">
      <alignment horizontal="center"/>
    </xf>
    <xf numFmtId="165" fontId="0" fillId="0" borderId="0" xfId="0" applyNumberFormat="1" applyAlignment="1">
      <alignment horizontal="center"/>
    </xf>
    <xf numFmtId="49" fontId="2" fillId="0" borderId="1" xfId="0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165" fontId="2" fillId="0" borderId="1" xfId="0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right"/>
    </xf>
    <xf numFmtId="164" fontId="0" fillId="0" borderId="1" xfId="0" applyNumberFormat="1" applyBorder="1" applyAlignment="1">
      <alignment horizontal="right"/>
    </xf>
    <xf numFmtId="8" fontId="0" fillId="0" borderId="1" xfId="0" applyNumberFormat="1" applyBorder="1"/>
    <xf numFmtId="165" fontId="0" fillId="0" borderId="1" xfId="0" applyNumberFormat="1" applyBorder="1" applyAlignment="1">
      <alignment horizontal="center"/>
    </xf>
    <xf numFmtId="0" fontId="2" fillId="0" borderId="1" xfId="0" applyFont="1" applyBorder="1" applyAlignment="1">
      <alignment horizontal="left"/>
    </xf>
    <xf numFmtId="49" fontId="0" fillId="0" borderId="1" xfId="0" applyNumberFormat="1" applyBorder="1" applyAlignment="1">
      <alignment horizontal="center"/>
    </xf>
    <xf numFmtId="8" fontId="1" fillId="0" borderId="1" xfId="0" applyNumberFormat="1" applyFont="1" applyBorder="1"/>
  </cellXfs>
  <cellStyles count="2">
    <cellStyle name="Normal" xfId="0" builtinId="0"/>
    <cellStyle name="Normal 2" xfId="1" xr:uid="{00000000-0005-0000-0000-000001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86"/>
  <sheetViews>
    <sheetView tabSelected="1" zoomScaleNormal="100" workbookViewId="0"/>
  </sheetViews>
  <sheetFormatPr defaultRowHeight="12.75" x14ac:dyDescent="0.2"/>
  <cols>
    <col min="1" max="1" width="13.1640625" style="3" customWidth="1"/>
    <col min="2" max="2" width="41.83203125" customWidth="1"/>
    <col min="3" max="3" width="6.6640625" style="1" bestFit="1" customWidth="1"/>
    <col min="4" max="4" width="6.6640625" style="1" customWidth="1"/>
    <col min="5" max="5" width="8.5" style="1" bestFit="1" customWidth="1"/>
    <col min="6" max="6" width="6.83203125" style="4" customWidth="1"/>
    <col min="7" max="7" width="11.83203125" style="2" customWidth="1"/>
    <col min="8" max="8" width="13.33203125" customWidth="1"/>
    <col min="9" max="9" width="21" style="6" customWidth="1"/>
  </cols>
  <sheetData>
    <row r="1" spans="1:9" s="5" customFormat="1" ht="30" customHeight="1" x14ac:dyDescent="0.2">
      <c r="A1" s="7" t="s">
        <v>7</v>
      </c>
      <c r="B1" s="8" t="s">
        <v>4</v>
      </c>
      <c r="C1" s="8" t="s">
        <v>5</v>
      </c>
      <c r="D1" s="8" t="s">
        <v>8</v>
      </c>
      <c r="E1" s="8" t="s">
        <v>0</v>
      </c>
      <c r="F1" s="9" t="s">
        <v>1</v>
      </c>
      <c r="G1" s="8" t="s">
        <v>2</v>
      </c>
      <c r="H1" s="8" t="s">
        <v>3</v>
      </c>
      <c r="I1" s="10" t="s">
        <v>6</v>
      </c>
    </row>
    <row r="2" spans="1:9" s="5" customFormat="1" ht="12.75" customHeight="1" x14ac:dyDescent="0.2">
      <c r="A2" s="7"/>
      <c r="B2" s="8"/>
      <c r="C2" s="8"/>
      <c r="D2" s="8"/>
      <c r="E2" s="8"/>
      <c r="F2" s="9"/>
      <c r="G2" s="18" t="s">
        <v>9</v>
      </c>
      <c r="H2" s="8"/>
      <c r="I2" s="10"/>
    </row>
    <row r="3" spans="1:9" x14ac:dyDescent="0.2">
      <c r="A3" s="11" t="s">
        <v>200</v>
      </c>
      <c r="B3" s="12" t="s">
        <v>418</v>
      </c>
      <c r="C3" s="13">
        <v>180</v>
      </c>
      <c r="D3" s="13" t="s">
        <v>230</v>
      </c>
      <c r="E3" s="13">
        <v>12</v>
      </c>
      <c r="F3" s="14">
        <v>10</v>
      </c>
      <c r="G3" s="15">
        <v>58.89</v>
      </c>
      <c r="H3" s="16">
        <v>29.45</v>
      </c>
      <c r="I3" s="17" t="s">
        <v>201</v>
      </c>
    </row>
    <row r="4" spans="1:9" x14ac:dyDescent="0.2">
      <c r="A4" s="11" t="s">
        <v>204</v>
      </c>
      <c r="B4" s="12" t="s">
        <v>420</v>
      </c>
      <c r="C4" s="13">
        <v>180</v>
      </c>
      <c r="D4" s="13" t="s">
        <v>230</v>
      </c>
      <c r="E4" s="13">
        <v>16</v>
      </c>
      <c r="F4" s="14">
        <v>10</v>
      </c>
      <c r="G4" s="15">
        <v>75.569999999999993</v>
      </c>
      <c r="H4" s="16">
        <v>40.299999999999997</v>
      </c>
      <c r="I4" s="17" t="s">
        <v>205</v>
      </c>
    </row>
    <row r="5" spans="1:9" x14ac:dyDescent="0.2">
      <c r="A5" s="11" t="s">
        <v>202</v>
      </c>
      <c r="B5" s="12" t="s">
        <v>419</v>
      </c>
      <c r="C5" s="13">
        <v>150</v>
      </c>
      <c r="D5" s="13" t="s">
        <v>230</v>
      </c>
      <c r="E5" s="13">
        <v>32</v>
      </c>
      <c r="F5" s="14">
        <v>10</v>
      </c>
      <c r="G5" s="15">
        <v>75.06</v>
      </c>
      <c r="H5" s="16">
        <v>60.05</v>
      </c>
      <c r="I5" s="17" t="s">
        <v>203</v>
      </c>
    </row>
    <row r="6" spans="1:9" x14ac:dyDescent="0.2">
      <c r="A6" s="11" t="s">
        <v>93</v>
      </c>
      <c r="B6" s="12" t="s">
        <v>313</v>
      </c>
      <c r="C6" s="13">
        <v>285</v>
      </c>
      <c r="D6" s="13" t="s">
        <v>230</v>
      </c>
      <c r="E6" s="13">
        <v>6</v>
      </c>
      <c r="F6" s="14">
        <v>0</v>
      </c>
      <c r="G6" s="15">
        <v>35.33</v>
      </c>
      <c r="H6" s="16">
        <v>40.4</v>
      </c>
      <c r="I6" s="17">
        <v>44655</v>
      </c>
    </row>
    <row r="7" spans="1:9" x14ac:dyDescent="0.2">
      <c r="A7" s="11" t="s">
        <v>114</v>
      </c>
      <c r="B7" s="12" t="s">
        <v>333</v>
      </c>
      <c r="C7" s="13">
        <v>20</v>
      </c>
      <c r="D7" s="13" t="s">
        <v>234</v>
      </c>
      <c r="E7" s="13">
        <v>6</v>
      </c>
      <c r="F7" s="14">
        <v>10</v>
      </c>
      <c r="G7" s="15">
        <v>22.42</v>
      </c>
      <c r="H7" s="16">
        <v>21.23</v>
      </c>
      <c r="I7" s="17">
        <v>44674</v>
      </c>
    </row>
    <row r="8" spans="1:9" x14ac:dyDescent="0.2">
      <c r="A8" s="19" t="s">
        <v>115</v>
      </c>
      <c r="B8" s="12" t="s">
        <v>334</v>
      </c>
      <c r="C8" s="13">
        <v>20</v>
      </c>
      <c r="D8" s="13" t="s">
        <v>234</v>
      </c>
      <c r="E8" s="13">
        <v>6</v>
      </c>
      <c r="F8" s="14">
        <v>10</v>
      </c>
      <c r="G8" s="15">
        <v>27.17</v>
      </c>
      <c r="H8" s="16">
        <v>23.05</v>
      </c>
      <c r="I8" s="17">
        <v>44674</v>
      </c>
    </row>
    <row r="9" spans="1:9" x14ac:dyDescent="0.2">
      <c r="A9" s="19" t="s">
        <v>116</v>
      </c>
      <c r="B9" s="12" t="s">
        <v>335</v>
      </c>
      <c r="C9" s="13">
        <v>20</v>
      </c>
      <c r="D9" s="13" t="s">
        <v>234</v>
      </c>
      <c r="E9" s="13">
        <v>6</v>
      </c>
      <c r="F9" s="14">
        <v>10</v>
      </c>
      <c r="G9" s="15">
        <v>27.17</v>
      </c>
      <c r="H9" s="16">
        <v>23.05</v>
      </c>
      <c r="I9" s="17">
        <v>44674</v>
      </c>
    </row>
    <row r="10" spans="1:9" x14ac:dyDescent="0.2">
      <c r="A10" s="19" t="s">
        <v>117</v>
      </c>
      <c r="B10" s="12" t="s">
        <v>336</v>
      </c>
      <c r="C10" s="13">
        <v>20</v>
      </c>
      <c r="D10" s="13" t="s">
        <v>234</v>
      </c>
      <c r="E10" s="13">
        <v>6</v>
      </c>
      <c r="F10" s="14">
        <v>10</v>
      </c>
      <c r="G10" s="15">
        <v>27.17</v>
      </c>
      <c r="H10" s="16">
        <v>23.05</v>
      </c>
      <c r="I10" s="17">
        <v>44674</v>
      </c>
    </row>
    <row r="11" spans="1:9" x14ac:dyDescent="0.2">
      <c r="A11" s="19" t="s">
        <v>118</v>
      </c>
      <c r="B11" s="12" t="s">
        <v>337</v>
      </c>
      <c r="C11" s="13">
        <v>200</v>
      </c>
      <c r="D11" s="13" t="s">
        <v>261</v>
      </c>
      <c r="E11" s="13">
        <v>3</v>
      </c>
      <c r="F11" s="14">
        <v>10</v>
      </c>
      <c r="G11" s="15">
        <v>35.65</v>
      </c>
      <c r="H11" s="16">
        <v>31.6</v>
      </c>
      <c r="I11" s="17">
        <v>44674</v>
      </c>
    </row>
    <row r="12" spans="1:9" x14ac:dyDescent="0.2">
      <c r="A12" s="19" t="s">
        <v>119</v>
      </c>
      <c r="B12" s="12" t="s">
        <v>338</v>
      </c>
      <c r="C12" s="13">
        <v>200</v>
      </c>
      <c r="D12" s="13" t="s">
        <v>261</v>
      </c>
      <c r="E12" s="13">
        <v>3</v>
      </c>
      <c r="F12" s="14">
        <v>10</v>
      </c>
      <c r="G12" s="15">
        <v>35.65</v>
      </c>
      <c r="H12" s="16">
        <v>31.6</v>
      </c>
      <c r="I12" s="17">
        <v>44674</v>
      </c>
    </row>
    <row r="13" spans="1:9" x14ac:dyDescent="0.2">
      <c r="A13" s="19" t="s">
        <v>120</v>
      </c>
      <c r="B13" s="12" t="s">
        <v>339</v>
      </c>
      <c r="C13" s="13">
        <v>200</v>
      </c>
      <c r="D13" s="13" t="s">
        <v>261</v>
      </c>
      <c r="E13" s="13">
        <v>3</v>
      </c>
      <c r="F13" s="14">
        <v>10</v>
      </c>
      <c r="G13" s="15">
        <v>35.65</v>
      </c>
      <c r="H13" s="16">
        <v>31.6</v>
      </c>
      <c r="I13" s="17">
        <v>44674</v>
      </c>
    </row>
    <row r="14" spans="1:9" x14ac:dyDescent="0.2">
      <c r="A14" s="19" t="s">
        <v>136</v>
      </c>
      <c r="B14" s="12" t="s">
        <v>356</v>
      </c>
      <c r="C14" s="13">
        <v>1</v>
      </c>
      <c r="D14" s="13" t="s">
        <v>234</v>
      </c>
      <c r="E14" s="13">
        <v>3</v>
      </c>
      <c r="F14" s="14">
        <v>10</v>
      </c>
      <c r="G14" s="15">
        <v>33.42</v>
      </c>
      <c r="H14" s="16">
        <v>33.450000000000003</v>
      </c>
      <c r="I14" s="17">
        <v>44682</v>
      </c>
    </row>
    <row r="15" spans="1:9" x14ac:dyDescent="0.2">
      <c r="A15" s="19" t="s">
        <v>137</v>
      </c>
      <c r="B15" s="12" t="s">
        <v>357</v>
      </c>
      <c r="C15" s="13">
        <v>157</v>
      </c>
      <c r="D15" s="13" t="s">
        <v>230</v>
      </c>
      <c r="E15" s="13">
        <v>3</v>
      </c>
      <c r="F15" s="14">
        <v>10</v>
      </c>
      <c r="G15" s="15">
        <v>33.42</v>
      </c>
      <c r="H15" s="16">
        <v>33.450000000000003</v>
      </c>
      <c r="I15" s="17">
        <v>44682</v>
      </c>
    </row>
    <row r="16" spans="1:9" x14ac:dyDescent="0.2">
      <c r="A16" s="19" t="s">
        <v>138</v>
      </c>
      <c r="B16" s="12" t="s">
        <v>358</v>
      </c>
      <c r="C16" s="13">
        <v>159</v>
      </c>
      <c r="D16" s="13" t="s">
        <v>230</v>
      </c>
      <c r="E16" s="13">
        <v>3</v>
      </c>
      <c r="F16" s="14">
        <v>10</v>
      </c>
      <c r="G16" s="15">
        <v>33.42</v>
      </c>
      <c r="H16" s="16">
        <v>33.450000000000003</v>
      </c>
      <c r="I16" s="17">
        <v>44682</v>
      </c>
    </row>
    <row r="17" spans="1:9" x14ac:dyDescent="0.2">
      <c r="A17" s="19" t="s">
        <v>488</v>
      </c>
      <c r="B17" s="12" t="s">
        <v>489</v>
      </c>
      <c r="C17" s="13">
        <v>425</v>
      </c>
      <c r="D17" s="13" t="s">
        <v>261</v>
      </c>
      <c r="E17" s="13">
        <v>6</v>
      </c>
      <c r="F17" s="14">
        <v>10</v>
      </c>
      <c r="G17" s="15">
        <v>8.64</v>
      </c>
      <c r="H17" s="20">
        <v>8.77</v>
      </c>
      <c r="I17" s="17">
        <v>44683</v>
      </c>
    </row>
    <row r="18" spans="1:9" x14ac:dyDescent="0.2">
      <c r="A18" s="19" t="s">
        <v>490</v>
      </c>
      <c r="B18" s="12" t="s">
        <v>491</v>
      </c>
      <c r="C18" s="13">
        <v>425</v>
      </c>
      <c r="D18" s="13" t="s">
        <v>261</v>
      </c>
      <c r="E18" s="13">
        <v>6</v>
      </c>
      <c r="F18" s="14">
        <v>10</v>
      </c>
      <c r="G18" s="15">
        <v>8.64</v>
      </c>
      <c r="H18" s="20">
        <v>8.77</v>
      </c>
      <c r="I18" s="17">
        <v>44683</v>
      </c>
    </row>
    <row r="19" spans="1:9" x14ac:dyDescent="0.2">
      <c r="A19" s="19" t="s">
        <v>492</v>
      </c>
      <c r="B19" s="12" t="s">
        <v>493</v>
      </c>
      <c r="C19" s="13">
        <v>425</v>
      </c>
      <c r="D19" s="13" t="s">
        <v>261</v>
      </c>
      <c r="E19" s="13">
        <v>6</v>
      </c>
      <c r="F19" s="14">
        <v>10</v>
      </c>
      <c r="G19" s="15">
        <v>8.64</v>
      </c>
      <c r="H19" s="20">
        <v>8.77</v>
      </c>
      <c r="I19" s="17">
        <v>44683</v>
      </c>
    </row>
    <row r="20" spans="1:9" x14ac:dyDescent="0.2">
      <c r="A20" s="19" t="s">
        <v>558</v>
      </c>
      <c r="B20" s="12" t="s">
        <v>559</v>
      </c>
      <c r="C20" s="13">
        <v>500</v>
      </c>
      <c r="D20" s="13" t="s">
        <v>230</v>
      </c>
      <c r="E20" s="13">
        <v>12</v>
      </c>
      <c r="F20" s="14">
        <v>0</v>
      </c>
      <c r="G20" s="15">
        <v>12.9</v>
      </c>
      <c r="H20" s="20">
        <v>10.16</v>
      </c>
      <c r="I20" s="17">
        <v>44683</v>
      </c>
    </row>
    <row r="21" spans="1:9" x14ac:dyDescent="0.2">
      <c r="A21" s="19" t="s">
        <v>494</v>
      </c>
      <c r="B21" s="12" t="s">
        <v>495</v>
      </c>
      <c r="C21" s="13">
        <v>600</v>
      </c>
      <c r="D21" s="13" t="s">
        <v>261</v>
      </c>
      <c r="E21" s="13">
        <v>6</v>
      </c>
      <c r="F21" s="14">
        <v>10</v>
      </c>
      <c r="G21" s="15">
        <v>11.12</v>
      </c>
      <c r="H21" s="20">
        <v>11.27</v>
      </c>
      <c r="I21" s="17">
        <v>44683</v>
      </c>
    </row>
    <row r="22" spans="1:9" x14ac:dyDescent="0.2">
      <c r="A22" s="19" t="s">
        <v>500</v>
      </c>
      <c r="B22" s="12" t="s">
        <v>501</v>
      </c>
      <c r="C22" s="13">
        <v>600</v>
      </c>
      <c r="D22" s="13" t="s">
        <v>261</v>
      </c>
      <c r="E22" s="13">
        <v>6</v>
      </c>
      <c r="F22" s="14">
        <v>10</v>
      </c>
      <c r="G22" s="15">
        <v>11.12</v>
      </c>
      <c r="H22" s="20">
        <v>11.27</v>
      </c>
      <c r="I22" s="17">
        <v>44683</v>
      </c>
    </row>
    <row r="23" spans="1:9" x14ac:dyDescent="0.2">
      <c r="A23" s="19" t="s">
        <v>502</v>
      </c>
      <c r="B23" s="12" t="s">
        <v>503</v>
      </c>
      <c r="C23" s="13">
        <v>600</v>
      </c>
      <c r="D23" s="13" t="s">
        <v>261</v>
      </c>
      <c r="E23" s="13">
        <v>6</v>
      </c>
      <c r="F23" s="14">
        <v>10</v>
      </c>
      <c r="G23" s="15">
        <v>11.12</v>
      </c>
      <c r="H23" s="20">
        <v>11.27</v>
      </c>
      <c r="I23" s="17">
        <v>44683</v>
      </c>
    </row>
    <row r="24" spans="1:9" x14ac:dyDescent="0.2">
      <c r="A24" s="19" t="s">
        <v>504</v>
      </c>
      <c r="B24" s="12" t="s">
        <v>505</v>
      </c>
      <c r="C24" s="13">
        <v>600</v>
      </c>
      <c r="D24" s="13" t="s">
        <v>261</v>
      </c>
      <c r="E24" s="13">
        <v>6</v>
      </c>
      <c r="F24" s="14">
        <v>10</v>
      </c>
      <c r="G24" s="15">
        <v>11.12</v>
      </c>
      <c r="H24" s="20">
        <v>11.27</v>
      </c>
      <c r="I24" s="17">
        <v>44683</v>
      </c>
    </row>
    <row r="25" spans="1:9" x14ac:dyDescent="0.2">
      <c r="A25" s="19" t="s">
        <v>560</v>
      </c>
      <c r="B25" s="12" t="s">
        <v>561</v>
      </c>
      <c r="C25" s="13">
        <v>500</v>
      </c>
      <c r="D25" s="13" t="s">
        <v>230</v>
      </c>
      <c r="E25" s="13">
        <v>12</v>
      </c>
      <c r="F25" s="14">
        <v>0</v>
      </c>
      <c r="G25" s="15">
        <v>14.32</v>
      </c>
      <c r="H25" s="20">
        <v>11.58</v>
      </c>
      <c r="I25" s="17">
        <v>44683</v>
      </c>
    </row>
    <row r="26" spans="1:9" x14ac:dyDescent="0.2">
      <c r="A26" s="11" t="s">
        <v>98</v>
      </c>
      <c r="B26" s="12" t="s">
        <v>318</v>
      </c>
      <c r="C26" s="13">
        <v>230</v>
      </c>
      <c r="D26" s="13" t="s">
        <v>230</v>
      </c>
      <c r="E26" s="13">
        <v>6</v>
      </c>
      <c r="F26" s="14">
        <v>10</v>
      </c>
      <c r="G26" s="15">
        <v>11.48</v>
      </c>
      <c r="H26" s="16">
        <v>12.35</v>
      </c>
      <c r="I26" s="17">
        <v>44683</v>
      </c>
    </row>
    <row r="27" spans="1:9" x14ac:dyDescent="0.2">
      <c r="A27" s="19" t="s">
        <v>99</v>
      </c>
      <c r="B27" s="12" t="s">
        <v>319</v>
      </c>
      <c r="C27" s="13">
        <v>230</v>
      </c>
      <c r="D27" s="13" t="s">
        <v>230</v>
      </c>
      <c r="E27" s="13">
        <v>6</v>
      </c>
      <c r="F27" s="14">
        <v>10</v>
      </c>
      <c r="G27" s="15">
        <v>11.48</v>
      </c>
      <c r="H27" s="16">
        <v>12.35</v>
      </c>
      <c r="I27" s="17">
        <v>44683</v>
      </c>
    </row>
    <row r="28" spans="1:9" x14ac:dyDescent="0.2">
      <c r="A28" s="19" t="s">
        <v>100</v>
      </c>
      <c r="B28" s="12" t="s">
        <v>320</v>
      </c>
      <c r="C28" s="13">
        <v>230</v>
      </c>
      <c r="D28" s="13" t="s">
        <v>230</v>
      </c>
      <c r="E28" s="13">
        <v>6</v>
      </c>
      <c r="F28" s="14">
        <v>10</v>
      </c>
      <c r="G28" s="15">
        <v>11.48</v>
      </c>
      <c r="H28" s="16">
        <v>12.35</v>
      </c>
      <c r="I28" s="17">
        <v>44683</v>
      </c>
    </row>
    <row r="29" spans="1:9" x14ac:dyDescent="0.2">
      <c r="A29" s="19" t="s">
        <v>101</v>
      </c>
      <c r="B29" s="12" t="s">
        <v>321</v>
      </c>
      <c r="C29" s="13">
        <v>230</v>
      </c>
      <c r="D29" s="13" t="s">
        <v>230</v>
      </c>
      <c r="E29" s="13">
        <v>6</v>
      </c>
      <c r="F29" s="14">
        <v>10</v>
      </c>
      <c r="G29" s="15">
        <v>11.48</v>
      </c>
      <c r="H29" s="16">
        <v>12.35</v>
      </c>
      <c r="I29" s="17">
        <v>44683</v>
      </c>
    </row>
    <row r="30" spans="1:9" x14ac:dyDescent="0.2">
      <c r="A30" s="19" t="s">
        <v>102</v>
      </c>
      <c r="B30" s="12" t="s">
        <v>322</v>
      </c>
      <c r="C30" s="13">
        <v>230</v>
      </c>
      <c r="D30" s="13" t="s">
        <v>230</v>
      </c>
      <c r="E30" s="13">
        <v>6</v>
      </c>
      <c r="F30" s="14">
        <v>10</v>
      </c>
      <c r="G30" s="15">
        <v>11.48</v>
      </c>
      <c r="H30" s="16">
        <v>12.35</v>
      </c>
      <c r="I30" s="17">
        <v>44683</v>
      </c>
    </row>
    <row r="31" spans="1:9" x14ac:dyDescent="0.2">
      <c r="A31" s="19" t="s">
        <v>534</v>
      </c>
      <c r="B31" s="12" t="s">
        <v>535</v>
      </c>
      <c r="C31" s="13">
        <v>500</v>
      </c>
      <c r="D31" s="13" t="s">
        <v>230</v>
      </c>
      <c r="E31" s="13">
        <v>12</v>
      </c>
      <c r="F31" s="14">
        <v>0</v>
      </c>
      <c r="G31" s="15">
        <v>10.79</v>
      </c>
      <c r="H31" s="20">
        <v>12.79</v>
      </c>
      <c r="I31" s="17">
        <v>44683</v>
      </c>
    </row>
    <row r="32" spans="1:9" x14ac:dyDescent="0.2">
      <c r="A32" s="19" t="s">
        <v>536</v>
      </c>
      <c r="B32" s="12" t="s">
        <v>537</v>
      </c>
      <c r="C32" s="13">
        <v>500</v>
      </c>
      <c r="D32" s="13" t="s">
        <v>230</v>
      </c>
      <c r="E32" s="13">
        <v>12</v>
      </c>
      <c r="F32" s="14">
        <v>0</v>
      </c>
      <c r="G32" s="15">
        <v>10.79</v>
      </c>
      <c r="H32" s="20">
        <v>12.79</v>
      </c>
      <c r="I32" s="17">
        <v>44683</v>
      </c>
    </row>
    <row r="33" spans="1:9" x14ac:dyDescent="0.2">
      <c r="A33" s="19" t="s">
        <v>530</v>
      </c>
      <c r="B33" s="12" t="s">
        <v>531</v>
      </c>
      <c r="C33" s="13">
        <v>1</v>
      </c>
      <c r="D33" s="13" t="s">
        <v>343</v>
      </c>
      <c r="E33" s="13">
        <v>12</v>
      </c>
      <c r="F33" s="14">
        <v>10</v>
      </c>
      <c r="G33" s="15">
        <v>14.31</v>
      </c>
      <c r="H33" s="20">
        <v>14.82</v>
      </c>
      <c r="I33" s="17">
        <v>44683</v>
      </c>
    </row>
    <row r="34" spans="1:9" x14ac:dyDescent="0.2">
      <c r="A34" s="19" t="s">
        <v>538</v>
      </c>
      <c r="B34" s="12" t="s">
        <v>539</v>
      </c>
      <c r="C34" s="13">
        <v>1</v>
      </c>
      <c r="D34" s="13" t="s">
        <v>343</v>
      </c>
      <c r="E34" s="13">
        <v>12</v>
      </c>
      <c r="F34" s="14">
        <v>10</v>
      </c>
      <c r="G34" s="15">
        <v>14.31</v>
      </c>
      <c r="H34" s="20">
        <v>14.82</v>
      </c>
      <c r="I34" s="17">
        <v>44683</v>
      </c>
    </row>
    <row r="35" spans="1:9" x14ac:dyDescent="0.2">
      <c r="A35" s="19" t="s">
        <v>550</v>
      </c>
      <c r="B35" s="12" t="s">
        <v>551</v>
      </c>
      <c r="C35" s="13">
        <v>1</v>
      </c>
      <c r="D35" s="13" t="s">
        <v>343</v>
      </c>
      <c r="E35" s="13">
        <v>12</v>
      </c>
      <c r="F35" s="14">
        <v>10</v>
      </c>
      <c r="G35" s="15">
        <v>14.31</v>
      </c>
      <c r="H35" s="20">
        <v>14.82</v>
      </c>
      <c r="I35" s="17">
        <v>44683</v>
      </c>
    </row>
    <row r="36" spans="1:9" x14ac:dyDescent="0.2">
      <c r="A36" s="19" t="s">
        <v>552</v>
      </c>
      <c r="B36" s="12" t="s">
        <v>553</v>
      </c>
      <c r="C36" s="13">
        <v>1</v>
      </c>
      <c r="D36" s="13" t="s">
        <v>343</v>
      </c>
      <c r="E36" s="13">
        <v>12</v>
      </c>
      <c r="F36" s="14">
        <v>10</v>
      </c>
      <c r="G36" s="15">
        <v>14.31</v>
      </c>
      <c r="H36" s="20">
        <v>14.82</v>
      </c>
      <c r="I36" s="17">
        <v>44683</v>
      </c>
    </row>
    <row r="37" spans="1:9" x14ac:dyDescent="0.2">
      <c r="A37" s="19" t="s">
        <v>554</v>
      </c>
      <c r="B37" s="12" t="s">
        <v>555</v>
      </c>
      <c r="C37" s="13">
        <v>1</v>
      </c>
      <c r="D37" s="13" t="s">
        <v>343</v>
      </c>
      <c r="E37" s="13">
        <v>12</v>
      </c>
      <c r="F37" s="14">
        <v>10</v>
      </c>
      <c r="G37" s="15">
        <v>14.31</v>
      </c>
      <c r="H37" s="20">
        <v>14.82</v>
      </c>
      <c r="I37" s="17">
        <v>44683</v>
      </c>
    </row>
    <row r="38" spans="1:9" x14ac:dyDescent="0.2">
      <c r="A38" s="19" t="s">
        <v>496</v>
      </c>
      <c r="B38" s="12" t="s">
        <v>497</v>
      </c>
      <c r="C38" s="13">
        <v>250</v>
      </c>
      <c r="D38" s="13" t="s">
        <v>261</v>
      </c>
      <c r="E38" s="13">
        <v>12</v>
      </c>
      <c r="F38" s="14">
        <v>10</v>
      </c>
      <c r="G38" s="15">
        <v>14.49</v>
      </c>
      <c r="H38" s="20">
        <v>14.83</v>
      </c>
      <c r="I38" s="17">
        <v>44683</v>
      </c>
    </row>
    <row r="39" spans="1:9" x14ac:dyDescent="0.2">
      <c r="A39" s="19" t="s">
        <v>498</v>
      </c>
      <c r="B39" s="12" t="s">
        <v>499</v>
      </c>
      <c r="C39" s="13">
        <v>250</v>
      </c>
      <c r="D39" s="13" t="s">
        <v>261</v>
      </c>
      <c r="E39" s="13">
        <v>12</v>
      </c>
      <c r="F39" s="14">
        <v>10</v>
      </c>
      <c r="G39" s="15">
        <v>14.49</v>
      </c>
      <c r="H39" s="20">
        <v>14.83</v>
      </c>
      <c r="I39" s="17">
        <v>44683</v>
      </c>
    </row>
    <row r="40" spans="1:9" x14ac:dyDescent="0.2">
      <c r="A40" s="19" t="s">
        <v>506</v>
      </c>
      <c r="B40" s="12" t="s">
        <v>507</v>
      </c>
      <c r="C40" s="13">
        <v>10</v>
      </c>
      <c r="D40" s="13" t="s">
        <v>234</v>
      </c>
      <c r="E40" s="13">
        <v>2</v>
      </c>
      <c r="F40" s="14">
        <v>10</v>
      </c>
      <c r="G40" s="15">
        <v>14.33</v>
      </c>
      <c r="H40" s="20">
        <v>16.09</v>
      </c>
      <c r="I40" s="17">
        <v>44683</v>
      </c>
    </row>
    <row r="41" spans="1:9" x14ac:dyDescent="0.2">
      <c r="A41" s="19" t="s">
        <v>512</v>
      </c>
      <c r="B41" s="12" t="s">
        <v>513</v>
      </c>
      <c r="C41" s="13">
        <v>10</v>
      </c>
      <c r="D41" s="13" t="s">
        <v>234</v>
      </c>
      <c r="E41" s="13">
        <v>2</v>
      </c>
      <c r="F41" s="14">
        <v>10</v>
      </c>
      <c r="G41" s="15">
        <v>14.33</v>
      </c>
      <c r="H41" s="20">
        <v>16.09</v>
      </c>
      <c r="I41" s="17">
        <v>44683</v>
      </c>
    </row>
    <row r="42" spans="1:9" x14ac:dyDescent="0.2">
      <c r="A42" s="19" t="s">
        <v>514</v>
      </c>
      <c r="B42" s="12" t="s">
        <v>515</v>
      </c>
      <c r="C42" s="13">
        <v>10</v>
      </c>
      <c r="D42" s="13" t="s">
        <v>234</v>
      </c>
      <c r="E42" s="13">
        <v>2</v>
      </c>
      <c r="F42" s="14">
        <v>10</v>
      </c>
      <c r="G42" s="15">
        <v>14.33</v>
      </c>
      <c r="H42" s="20">
        <v>16.09</v>
      </c>
      <c r="I42" s="17">
        <v>44683</v>
      </c>
    </row>
    <row r="43" spans="1:9" x14ac:dyDescent="0.2">
      <c r="A43" s="19" t="s">
        <v>516</v>
      </c>
      <c r="B43" s="12" t="s">
        <v>517</v>
      </c>
      <c r="C43" s="13">
        <v>10</v>
      </c>
      <c r="D43" s="13" t="s">
        <v>234</v>
      </c>
      <c r="E43" s="13">
        <v>2</v>
      </c>
      <c r="F43" s="14">
        <v>10</v>
      </c>
      <c r="G43" s="15">
        <v>14.33</v>
      </c>
      <c r="H43" s="20">
        <v>16.09</v>
      </c>
      <c r="I43" s="17">
        <v>44683</v>
      </c>
    </row>
    <row r="44" spans="1:9" x14ac:dyDescent="0.2">
      <c r="A44" s="19" t="s">
        <v>518</v>
      </c>
      <c r="B44" s="12" t="s">
        <v>519</v>
      </c>
      <c r="C44" s="13">
        <v>10</v>
      </c>
      <c r="D44" s="13" t="s">
        <v>234</v>
      </c>
      <c r="E44" s="13">
        <v>2</v>
      </c>
      <c r="F44" s="14">
        <v>10</v>
      </c>
      <c r="G44" s="15">
        <v>14.33</v>
      </c>
      <c r="H44" s="20">
        <v>16.09</v>
      </c>
      <c r="I44" s="17">
        <v>44683</v>
      </c>
    </row>
    <row r="45" spans="1:9" x14ac:dyDescent="0.2">
      <c r="A45" s="19" t="s">
        <v>520</v>
      </c>
      <c r="B45" s="12" t="s">
        <v>521</v>
      </c>
      <c r="C45" s="13">
        <v>10</v>
      </c>
      <c r="D45" s="13" t="s">
        <v>234</v>
      </c>
      <c r="E45" s="13">
        <v>2</v>
      </c>
      <c r="F45" s="14">
        <v>10</v>
      </c>
      <c r="G45" s="15">
        <v>14.33</v>
      </c>
      <c r="H45" s="20">
        <v>16.09</v>
      </c>
      <c r="I45" s="17">
        <v>44683</v>
      </c>
    </row>
    <row r="46" spans="1:9" x14ac:dyDescent="0.2">
      <c r="A46" s="19" t="s">
        <v>522</v>
      </c>
      <c r="B46" s="12" t="s">
        <v>523</v>
      </c>
      <c r="C46" s="13">
        <v>10</v>
      </c>
      <c r="D46" s="13" t="s">
        <v>234</v>
      </c>
      <c r="E46" s="13">
        <v>2</v>
      </c>
      <c r="F46" s="14">
        <v>10</v>
      </c>
      <c r="G46" s="15">
        <v>14.33</v>
      </c>
      <c r="H46" s="20">
        <v>16.09</v>
      </c>
      <c r="I46" s="17">
        <v>44683</v>
      </c>
    </row>
    <row r="47" spans="1:9" x14ac:dyDescent="0.2">
      <c r="A47" s="19" t="s">
        <v>524</v>
      </c>
      <c r="B47" s="12" t="s">
        <v>525</v>
      </c>
      <c r="C47" s="13">
        <v>10</v>
      </c>
      <c r="D47" s="13" t="s">
        <v>234</v>
      </c>
      <c r="E47" s="13">
        <v>2</v>
      </c>
      <c r="F47" s="14">
        <v>10</v>
      </c>
      <c r="G47" s="15">
        <v>14.33</v>
      </c>
      <c r="H47" s="20">
        <v>16.09</v>
      </c>
      <c r="I47" s="17">
        <v>44683</v>
      </c>
    </row>
    <row r="48" spans="1:9" x14ac:dyDescent="0.2">
      <c r="A48" s="11" t="s">
        <v>442</v>
      </c>
      <c r="B48" s="12" t="s">
        <v>443</v>
      </c>
      <c r="C48" s="13">
        <v>500</v>
      </c>
      <c r="D48" s="13" t="s">
        <v>230</v>
      </c>
      <c r="E48" s="13">
        <v>12</v>
      </c>
      <c r="F48" s="14">
        <v>0</v>
      </c>
      <c r="G48" s="15">
        <v>14.54</v>
      </c>
      <c r="H48" s="20">
        <v>16.36</v>
      </c>
      <c r="I48" s="17">
        <v>44683</v>
      </c>
    </row>
    <row r="49" spans="1:9" x14ac:dyDescent="0.2">
      <c r="A49" s="11" t="s">
        <v>452</v>
      </c>
      <c r="B49" s="12" t="s">
        <v>453</v>
      </c>
      <c r="C49" s="13">
        <v>500</v>
      </c>
      <c r="D49" s="13" t="s">
        <v>230</v>
      </c>
      <c r="E49" s="13">
        <v>12</v>
      </c>
      <c r="F49" s="14">
        <v>0</v>
      </c>
      <c r="G49" s="15">
        <v>14.54</v>
      </c>
      <c r="H49" s="20">
        <v>16.36</v>
      </c>
      <c r="I49" s="17">
        <v>44683</v>
      </c>
    </row>
    <row r="50" spans="1:9" x14ac:dyDescent="0.2">
      <c r="A50" s="19" t="s">
        <v>454</v>
      </c>
      <c r="B50" s="12" t="s">
        <v>455</v>
      </c>
      <c r="C50" s="13">
        <v>500</v>
      </c>
      <c r="D50" s="13" t="s">
        <v>230</v>
      </c>
      <c r="E50" s="13">
        <v>12</v>
      </c>
      <c r="F50" s="14">
        <v>0</v>
      </c>
      <c r="G50" s="15">
        <v>14.54</v>
      </c>
      <c r="H50" s="20">
        <v>16.36</v>
      </c>
      <c r="I50" s="17">
        <v>44683</v>
      </c>
    </row>
    <row r="51" spans="1:9" x14ac:dyDescent="0.2">
      <c r="A51" s="19" t="s">
        <v>456</v>
      </c>
      <c r="B51" s="12" t="s">
        <v>457</v>
      </c>
      <c r="C51" s="13">
        <v>500</v>
      </c>
      <c r="D51" s="13" t="s">
        <v>230</v>
      </c>
      <c r="E51" s="13">
        <v>12</v>
      </c>
      <c r="F51" s="14">
        <v>0</v>
      </c>
      <c r="G51" s="15">
        <v>14.54</v>
      </c>
      <c r="H51" s="20">
        <v>16.36</v>
      </c>
      <c r="I51" s="17">
        <v>44683</v>
      </c>
    </row>
    <row r="52" spans="1:9" x14ac:dyDescent="0.2">
      <c r="A52" s="19" t="s">
        <v>103</v>
      </c>
      <c r="B52" s="12" t="s">
        <v>323</v>
      </c>
      <c r="C52" s="13">
        <v>4</v>
      </c>
      <c r="D52" s="13" t="s">
        <v>234</v>
      </c>
      <c r="E52" s="13">
        <v>6</v>
      </c>
      <c r="F52" s="14">
        <v>0</v>
      </c>
      <c r="G52" s="15">
        <v>15.42</v>
      </c>
      <c r="H52" s="16">
        <v>16.64</v>
      </c>
      <c r="I52" s="17">
        <v>44683</v>
      </c>
    </row>
    <row r="53" spans="1:9" x14ac:dyDescent="0.2">
      <c r="A53" s="19" t="s">
        <v>104</v>
      </c>
      <c r="B53" s="12" t="s">
        <v>324</v>
      </c>
      <c r="C53" s="13">
        <v>4</v>
      </c>
      <c r="D53" s="13" t="s">
        <v>234</v>
      </c>
      <c r="E53" s="13">
        <v>6</v>
      </c>
      <c r="F53" s="14">
        <v>0</v>
      </c>
      <c r="G53" s="15">
        <v>15.42</v>
      </c>
      <c r="H53" s="16">
        <v>16.64</v>
      </c>
      <c r="I53" s="17">
        <v>44683</v>
      </c>
    </row>
    <row r="54" spans="1:9" x14ac:dyDescent="0.2">
      <c r="A54" s="11" t="s">
        <v>10</v>
      </c>
      <c r="B54" s="12" t="s">
        <v>227</v>
      </c>
      <c r="C54" s="13">
        <v>50</v>
      </c>
      <c r="D54" s="13" t="s">
        <v>228</v>
      </c>
      <c r="E54" s="13">
        <v>6</v>
      </c>
      <c r="F54" s="14">
        <v>10</v>
      </c>
      <c r="G54" s="15">
        <v>15.49</v>
      </c>
      <c r="H54" s="16">
        <v>17.68</v>
      </c>
      <c r="I54" s="17">
        <v>44683</v>
      </c>
    </row>
    <row r="55" spans="1:9" x14ac:dyDescent="0.2">
      <c r="A55" s="19" t="s">
        <v>532</v>
      </c>
      <c r="B55" s="12" t="s">
        <v>533</v>
      </c>
      <c r="C55" s="13">
        <v>500</v>
      </c>
      <c r="D55" s="13" t="s">
        <v>230</v>
      </c>
      <c r="E55" s="13">
        <v>20</v>
      </c>
      <c r="F55" s="14">
        <v>0</v>
      </c>
      <c r="G55" s="15">
        <v>14.39</v>
      </c>
      <c r="H55" s="20">
        <v>17.71</v>
      </c>
      <c r="I55" s="17">
        <v>44683</v>
      </c>
    </row>
    <row r="56" spans="1:9" x14ac:dyDescent="0.2">
      <c r="A56" s="19" t="s">
        <v>478</v>
      </c>
      <c r="B56" s="12" t="s">
        <v>479</v>
      </c>
      <c r="C56" s="13">
        <v>200</v>
      </c>
      <c r="D56" s="13" t="s">
        <v>232</v>
      </c>
      <c r="E56" s="13">
        <v>4</v>
      </c>
      <c r="F56" s="14">
        <v>0</v>
      </c>
      <c r="G56" s="15">
        <v>19.350000000000001</v>
      </c>
      <c r="H56" s="20">
        <v>18.809999999999999</v>
      </c>
      <c r="I56" s="17">
        <v>44683</v>
      </c>
    </row>
    <row r="57" spans="1:9" x14ac:dyDescent="0.2">
      <c r="A57" s="19" t="s">
        <v>546</v>
      </c>
      <c r="B57" s="12" t="s">
        <v>547</v>
      </c>
      <c r="C57" s="13">
        <v>600</v>
      </c>
      <c r="D57" s="13" t="s">
        <v>261</v>
      </c>
      <c r="E57" s="13">
        <v>12</v>
      </c>
      <c r="F57" s="14">
        <v>0</v>
      </c>
      <c r="G57" s="15">
        <v>19.75</v>
      </c>
      <c r="H57" s="20">
        <v>20.27</v>
      </c>
      <c r="I57" s="17">
        <v>44683</v>
      </c>
    </row>
    <row r="58" spans="1:9" x14ac:dyDescent="0.2">
      <c r="A58" s="19" t="s">
        <v>476</v>
      </c>
      <c r="B58" s="12" t="s">
        <v>477</v>
      </c>
      <c r="C58" s="13">
        <v>14</v>
      </c>
      <c r="D58" s="13" t="s">
        <v>232</v>
      </c>
      <c r="E58" s="13">
        <v>6</v>
      </c>
      <c r="F58" s="14">
        <v>0</v>
      </c>
      <c r="G58" s="15">
        <v>21.46</v>
      </c>
      <c r="H58" s="20">
        <v>21.35</v>
      </c>
      <c r="I58" s="17">
        <v>44683</v>
      </c>
    </row>
    <row r="59" spans="1:9" x14ac:dyDescent="0.2">
      <c r="A59" s="19" t="s">
        <v>480</v>
      </c>
      <c r="B59" s="12" t="s">
        <v>481</v>
      </c>
      <c r="C59" s="13">
        <v>12</v>
      </c>
      <c r="D59" s="13" t="s">
        <v>232</v>
      </c>
      <c r="E59" s="13">
        <v>6</v>
      </c>
      <c r="F59" s="14">
        <v>0</v>
      </c>
      <c r="G59" s="15">
        <v>21.46</v>
      </c>
      <c r="H59" s="20">
        <v>21.35</v>
      </c>
      <c r="I59" s="17">
        <v>44683</v>
      </c>
    </row>
    <row r="60" spans="1:9" x14ac:dyDescent="0.2">
      <c r="A60" s="19" t="s">
        <v>482</v>
      </c>
      <c r="B60" s="12" t="s">
        <v>483</v>
      </c>
      <c r="C60" s="13">
        <v>14</v>
      </c>
      <c r="D60" s="13" t="s">
        <v>232</v>
      </c>
      <c r="E60" s="13">
        <v>6</v>
      </c>
      <c r="F60" s="14">
        <v>0</v>
      </c>
      <c r="G60" s="15">
        <v>21.46</v>
      </c>
      <c r="H60" s="20">
        <v>21.35</v>
      </c>
      <c r="I60" s="17">
        <v>44683</v>
      </c>
    </row>
    <row r="61" spans="1:9" x14ac:dyDescent="0.2">
      <c r="A61" s="19" t="s">
        <v>484</v>
      </c>
      <c r="B61" s="12" t="s">
        <v>485</v>
      </c>
      <c r="C61" s="13">
        <v>12</v>
      </c>
      <c r="D61" s="13" t="s">
        <v>232</v>
      </c>
      <c r="E61" s="13">
        <v>6</v>
      </c>
      <c r="F61" s="14">
        <v>0</v>
      </c>
      <c r="G61" s="15">
        <v>21.46</v>
      </c>
      <c r="H61" s="20">
        <v>21.35</v>
      </c>
      <c r="I61" s="17">
        <v>44683</v>
      </c>
    </row>
    <row r="62" spans="1:9" x14ac:dyDescent="0.2">
      <c r="A62" s="19" t="s">
        <v>548</v>
      </c>
      <c r="B62" s="12" t="s">
        <v>549</v>
      </c>
      <c r="C62" s="13">
        <v>500</v>
      </c>
      <c r="D62" s="13" t="s">
        <v>230</v>
      </c>
      <c r="E62" s="13">
        <v>12</v>
      </c>
      <c r="F62" s="14">
        <v>0</v>
      </c>
      <c r="G62" s="15">
        <v>21.33</v>
      </c>
      <c r="H62" s="20">
        <v>21.54</v>
      </c>
      <c r="I62" s="17">
        <v>44683</v>
      </c>
    </row>
    <row r="63" spans="1:9" x14ac:dyDescent="0.2">
      <c r="A63" s="19" t="s">
        <v>526</v>
      </c>
      <c r="B63" s="12" t="s">
        <v>527</v>
      </c>
      <c r="C63" s="13">
        <v>1.2</v>
      </c>
      <c r="D63" s="13" t="s">
        <v>364</v>
      </c>
      <c r="E63" s="13">
        <v>12</v>
      </c>
      <c r="F63" s="14">
        <v>10</v>
      </c>
      <c r="G63" s="15">
        <v>19.64</v>
      </c>
      <c r="H63" s="20">
        <v>21.63</v>
      </c>
      <c r="I63" s="17">
        <v>44683</v>
      </c>
    </row>
    <row r="64" spans="1:9" x14ac:dyDescent="0.2">
      <c r="A64" s="19" t="s">
        <v>528</v>
      </c>
      <c r="B64" s="12" t="s">
        <v>529</v>
      </c>
      <c r="C64" s="13">
        <v>1.2</v>
      </c>
      <c r="D64" s="13" t="s">
        <v>364</v>
      </c>
      <c r="E64" s="13">
        <v>12</v>
      </c>
      <c r="F64" s="14">
        <v>10</v>
      </c>
      <c r="G64" s="15">
        <v>19.64</v>
      </c>
      <c r="H64" s="20">
        <v>21.63</v>
      </c>
      <c r="I64" s="17">
        <v>44683</v>
      </c>
    </row>
    <row r="65" spans="1:9" x14ac:dyDescent="0.2">
      <c r="A65" s="19" t="s">
        <v>562</v>
      </c>
      <c r="B65" s="12" t="s">
        <v>563</v>
      </c>
      <c r="C65" s="13">
        <v>1</v>
      </c>
      <c r="D65" s="13" t="s">
        <v>364</v>
      </c>
      <c r="E65" s="13">
        <v>8</v>
      </c>
      <c r="F65" s="14">
        <v>10</v>
      </c>
      <c r="G65" s="15">
        <v>21.83</v>
      </c>
      <c r="H65" s="20">
        <v>21.86</v>
      </c>
      <c r="I65" s="17">
        <v>44683</v>
      </c>
    </row>
    <row r="66" spans="1:9" x14ac:dyDescent="0.2">
      <c r="A66" s="19" t="s">
        <v>566</v>
      </c>
      <c r="B66" s="12" t="s">
        <v>567</v>
      </c>
      <c r="C66" s="13">
        <v>200</v>
      </c>
      <c r="D66" s="13" t="s">
        <v>230</v>
      </c>
      <c r="E66" s="13">
        <v>12</v>
      </c>
      <c r="F66" s="14">
        <v>10</v>
      </c>
      <c r="G66" s="15">
        <v>30.77</v>
      </c>
      <c r="H66" s="20">
        <v>23.2</v>
      </c>
      <c r="I66" s="17">
        <v>44683</v>
      </c>
    </row>
    <row r="67" spans="1:9" x14ac:dyDescent="0.2">
      <c r="A67" s="19" t="s">
        <v>458</v>
      </c>
      <c r="B67" s="12" t="s">
        <v>459</v>
      </c>
      <c r="C67" s="13">
        <v>375</v>
      </c>
      <c r="D67" s="13" t="s">
        <v>230</v>
      </c>
      <c r="E67" s="13">
        <v>12</v>
      </c>
      <c r="F67" s="14">
        <v>0</v>
      </c>
      <c r="G67" s="15">
        <v>22.69</v>
      </c>
      <c r="H67" s="20">
        <v>24.31</v>
      </c>
      <c r="I67" s="17">
        <v>44683</v>
      </c>
    </row>
    <row r="68" spans="1:9" x14ac:dyDescent="0.2">
      <c r="A68" s="19" t="s">
        <v>460</v>
      </c>
      <c r="B68" s="12" t="s">
        <v>461</v>
      </c>
      <c r="C68" s="13">
        <v>375</v>
      </c>
      <c r="D68" s="13" t="s">
        <v>230</v>
      </c>
      <c r="E68" s="13">
        <v>12</v>
      </c>
      <c r="F68" s="14">
        <v>0</v>
      </c>
      <c r="G68" s="15">
        <v>22.69</v>
      </c>
      <c r="H68" s="20">
        <v>24.31</v>
      </c>
      <c r="I68" s="17">
        <v>44683</v>
      </c>
    </row>
    <row r="69" spans="1:9" x14ac:dyDescent="0.2">
      <c r="A69" s="19" t="s">
        <v>42</v>
      </c>
      <c r="B69" s="12" t="s">
        <v>263</v>
      </c>
      <c r="C69" s="13">
        <v>300</v>
      </c>
      <c r="D69" s="13" t="s">
        <v>261</v>
      </c>
      <c r="E69" s="13">
        <v>6</v>
      </c>
      <c r="F69" s="14">
        <v>10</v>
      </c>
      <c r="G69" s="15">
        <v>24.62</v>
      </c>
      <c r="H69" s="16">
        <v>26.52</v>
      </c>
      <c r="I69" s="17">
        <v>44683</v>
      </c>
    </row>
    <row r="70" spans="1:9" x14ac:dyDescent="0.2">
      <c r="A70" s="19" t="s">
        <v>43</v>
      </c>
      <c r="B70" s="12" t="s">
        <v>264</v>
      </c>
      <c r="C70" s="13">
        <v>300</v>
      </c>
      <c r="D70" s="13" t="s">
        <v>261</v>
      </c>
      <c r="E70" s="13">
        <v>6</v>
      </c>
      <c r="F70" s="14">
        <v>10</v>
      </c>
      <c r="G70" s="15">
        <v>24.62</v>
      </c>
      <c r="H70" s="16">
        <v>26.52</v>
      </c>
      <c r="I70" s="17">
        <v>44683</v>
      </c>
    </row>
    <row r="71" spans="1:9" x14ac:dyDescent="0.2">
      <c r="A71" s="19" t="s">
        <v>44</v>
      </c>
      <c r="B71" s="12" t="s">
        <v>265</v>
      </c>
      <c r="C71" s="13">
        <v>300</v>
      </c>
      <c r="D71" s="13" t="s">
        <v>261</v>
      </c>
      <c r="E71" s="13">
        <v>6</v>
      </c>
      <c r="F71" s="14">
        <v>10</v>
      </c>
      <c r="G71" s="15">
        <v>24.62</v>
      </c>
      <c r="H71" s="16">
        <v>26.52</v>
      </c>
      <c r="I71" s="17">
        <v>44683</v>
      </c>
    </row>
    <row r="72" spans="1:9" x14ac:dyDescent="0.2">
      <c r="A72" s="19" t="s">
        <v>45</v>
      </c>
      <c r="B72" s="12" t="s">
        <v>266</v>
      </c>
      <c r="C72" s="13">
        <v>300</v>
      </c>
      <c r="D72" s="13" t="s">
        <v>261</v>
      </c>
      <c r="E72" s="13">
        <v>6</v>
      </c>
      <c r="F72" s="14">
        <v>10</v>
      </c>
      <c r="G72" s="15">
        <v>24.62</v>
      </c>
      <c r="H72" s="16">
        <v>26.52</v>
      </c>
      <c r="I72" s="17">
        <v>44683</v>
      </c>
    </row>
    <row r="73" spans="1:9" x14ac:dyDescent="0.2">
      <c r="A73" s="19" t="s">
        <v>508</v>
      </c>
      <c r="B73" s="12" t="s">
        <v>509</v>
      </c>
      <c r="C73" s="13">
        <v>200</v>
      </c>
      <c r="D73" s="13" t="s">
        <v>230</v>
      </c>
      <c r="E73" s="13">
        <v>4</v>
      </c>
      <c r="F73" s="14">
        <v>0</v>
      </c>
      <c r="G73" s="15">
        <v>31.7</v>
      </c>
      <c r="H73" s="20">
        <v>28.02</v>
      </c>
      <c r="I73" s="17">
        <v>44683</v>
      </c>
    </row>
    <row r="74" spans="1:9" x14ac:dyDescent="0.2">
      <c r="A74" s="19" t="s">
        <v>510</v>
      </c>
      <c r="B74" s="12" t="s">
        <v>511</v>
      </c>
      <c r="C74" s="13">
        <v>200</v>
      </c>
      <c r="D74" s="13" t="s">
        <v>230</v>
      </c>
      <c r="E74" s="13">
        <v>4</v>
      </c>
      <c r="F74" s="14">
        <v>0</v>
      </c>
      <c r="G74" s="15">
        <v>31.7</v>
      </c>
      <c r="H74" s="20">
        <v>28.02</v>
      </c>
      <c r="I74" s="17">
        <v>44683</v>
      </c>
    </row>
    <row r="75" spans="1:9" x14ac:dyDescent="0.2">
      <c r="A75" s="19" t="s">
        <v>579</v>
      </c>
      <c r="B75" s="12" t="s">
        <v>580</v>
      </c>
      <c r="C75" s="13">
        <v>1</v>
      </c>
      <c r="D75" s="13" t="s">
        <v>364</v>
      </c>
      <c r="E75" s="13">
        <v>12</v>
      </c>
      <c r="F75" s="14">
        <v>0</v>
      </c>
      <c r="G75" s="15">
        <v>26.08</v>
      </c>
      <c r="H75" s="20">
        <v>28.4</v>
      </c>
      <c r="I75" s="17">
        <v>44683</v>
      </c>
    </row>
    <row r="76" spans="1:9" x14ac:dyDescent="0.2">
      <c r="A76" s="19" t="s">
        <v>577</v>
      </c>
      <c r="B76" s="12" t="s">
        <v>578</v>
      </c>
      <c r="C76" s="13">
        <v>1</v>
      </c>
      <c r="D76" s="13" t="s">
        <v>364</v>
      </c>
      <c r="E76" s="13">
        <v>12</v>
      </c>
      <c r="F76" s="14">
        <v>0</v>
      </c>
      <c r="G76" s="15">
        <v>24.33</v>
      </c>
      <c r="H76" s="20">
        <v>28.62</v>
      </c>
      <c r="I76" s="17">
        <v>44683</v>
      </c>
    </row>
    <row r="77" spans="1:9" x14ac:dyDescent="0.2">
      <c r="A77" s="11" t="s">
        <v>95</v>
      </c>
      <c r="B77" s="12" t="s">
        <v>315</v>
      </c>
      <c r="C77" s="13">
        <v>12</v>
      </c>
      <c r="D77" s="13" t="s">
        <v>234</v>
      </c>
      <c r="E77" s="13">
        <v>10</v>
      </c>
      <c r="F77" s="14">
        <v>0</v>
      </c>
      <c r="G77" s="15">
        <v>27.92</v>
      </c>
      <c r="H77" s="16">
        <v>29.94</v>
      </c>
      <c r="I77" s="17">
        <v>44683</v>
      </c>
    </row>
    <row r="78" spans="1:9" x14ac:dyDescent="0.2">
      <c r="A78" s="11" t="s">
        <v>446</v>
      </c>
      <c r="B78" s="12" t="s">
        <v>447</v>
      </c>
      <c r="C78" s="13">
        <v>8</v>
      </c>
      <c r="D78" s="13" t="s">
        <v>232</v>
      </c>
      <c r="E78" s="13">
        <v>3</v>
      </c>
      <c r="F78" s="14">
        <v>0</v>
      </c>
      <c r="G78" s="15">
        <v>30.2</v>
      </c>
      <c r="H78" s="20">
        <v>30.19</v>
      </c>
      <c r="I78" s="17">
        <v>44683</v>
      </c>
    </row>
    <row r="79" spans="1:9" x14ac:dyDescent="0.2">
      <c r="A79" s="19" t="s">
        <v>472</v>
      </c>
      <c r="B79" s="12" t="s">
        <v>473</v>
      </c>
      <c r="C79" s="13">
        <v>8</v>
      </c>
      <c r="D79" s="13" t="s">
        <v>232</v>
      </c>
      <c r="E79" s="13">
        <v>3</v>
      </c>
      <c r="F79" s="14">
        <v>0</v>
      </c>
      <c r="G79" s="15">
        <v>30.2</v>
      </c>
      <c r="H79" s="20">
        <v>30.19</v>
      </c>
      <c r="I79" s="17">
        <v>44683</v>
      </c>
    </row>
    <row r="80" spans="1:9" x14ac:dyDescent="0.2">
      <c r="A80" s="19" t="s">
        <v>474</v>
      </c>
      <c r="B80" s="12" t="s">
        <v>475</v>
      </c>
      <c r="C80" s="13">
        <v>8</v>
      </c>
      <c r="D80" s="13" t="s">
        <v>232</v>
      </c>
      <c r="E80" s="13">
        <v>3</v>
      </c>
      <c r="F80" s="14">
        <v>0</v>
      </c>
      <c r="G80" s="15">
        <v>30.2</v>
      </c>
      <c r="H80" s="20">
        <v>30.19</v>
      </c>
      <c r="I80" s="17">
        <v>44683</v>
      </c>
    </row>
    <row r="81" spans="1:9" x14ac:dyDescent="0.2">
      <c r="A81" s="19" t="s">
        <v>571</v>
      </c>
      <c r="B81" s="12" t="s">
        <v>572</v>
      </c>
      <c r="C81" s="13">
        <v>1</v>
      </c>
      <c r="D81" s="13" t="s">
        <v>364</v>
      </c>
      <c r="E81" s="13">
        <v>10</v>
      </c>
      <c r="F81" s="14">
        <v>0</v>
      </c>
      <c r="G81" s="15">
        <v>35.869999999999997</v>
      </c>
      <c r="H81" s="20">
        <v>30.31</v>
      </c>
      <c r="I81" s="17">
        <v>44683</v>
      </c>
    </row>
    <row r="82" spans="1:9" x14ac:dyDescent="0.2">
      <c r="A82" s="11" t="s">
        <v>96</v>
      </c>
      <c r="B82" s="12" t="s">
        <v>316</v>
      </c>
      <c r="C82" s="13">
        <v>500</v>
      </c>
      <c r="D82" s="13" t="s">
        <v>230</v>
      </c>
      <c r="E82" s="13">
        <v>8</v>
      </c>
      <c r="F82" s="14">
        <v>10</v>
      </c>
      <c r="G82" s="15">
        <v>29.13</v>
      </c>
      <c r="H82" s="16">
        <v>31.2</v>
      </c>
      <c r="I82" s="17">
        <v>44683</v>
      </c>
    </row>
    <row r="83" spans="1:9" x14ac:dyDescent="0.2">
      <c r="A83" s="19" t="s">
        <v>46</v>
      </c>
      <c r="B83" s="12" t="s">
        <v>267</v>
      </c>
      <c r="C83" s="13">
        <v>900</v>
      </c>
      <c r="D83" s="13" t="s">
        <v>261</v>
      </c>
      <c r="E83" s="13">
        <v>3</v>
      </c>
      <c r="F83" s="14">
        <v>10</v>
      </c>
      <c r="G83" s="15">
        <v>33.32</v>
      </c>
      <c r="H83" s="16">
        <v>37.229999999999997</v>
      </c>
      <c r="I83" s="17">
        <v>44683</v>
      </c>
    </row>
    <row r="84" spans="1:9" x14ac:dyDescent="0.2">
      <c r="A84" s="19" t="s">
        <v>47</v>
      </c>
      <c r="B84" s="12" t="s">
        <v>268</v>
      </c>
      <c r="C84" s="13">
        <v>900</v>
      </c>
      <c r="D84" s="13" t="s">
        <v>261</v>
      </c>
      <c r="E84" s="13">
        <v>3</v>
      </c>
      <c r="F84" s="14">
        <v>10</v>
      </c>
      <c r="G84" s="15">
        <v>33.32</v>
      </c>
      <c r="H84" s="16">
        <v>37.229999999999997</v>
      </c>
      <c r="I84" s="17">
        <v>44683</v>
      </c>
    </row>
    <row r="85" spans="1:9" x14ac:dyDescent="0.2">
      <c r="A85" s="19" t="s">
        <v>48</v>
      </c>
      <c r="B85" s="12" t="s">
        <v>269</v>
      </c>
      <c r="C85" s="13">
        <v>900</v>
      </c>
      <c r="D85" s="13" t="s">
        <v>261</v>
      </c>
      <c r="E85" s="13">
        <v>3</v>
      </c>
      <c r="F85" s="14">
        <v>10</v>
      </c>
      <c r="G85" s="15">
        <v>33.32</v>
      </c>
      <c r="H85" s="16">
        <v>37.229999999999997</v>
      </c>
      <c r="I85" s="17">
        <v>44683</v>
      </c>
    </row>
    <row r="86" spans="1:9" x14ac:dyDescent="0.2">
      <c r="A86" s="19" t="s">
        <v>49</v>
      </c>
      <c r="B86" s="12" t="s">
        <v>270</v>
      </c>
      <c r="C86" s="13">
        <v>900</v>
      </c>
      <c r="D86" s="13" t="s">
        <v>261</v>
      </c>
      <c r="E86" s="13">
        <v>3</v>
      </c>
      <c r="F86" s="14">
        <v>10</v>
      </c>
      <c r="G86" s="15">
        <v>33.32</v>
      </c>
      <c r="H86" s="16">
        <v>37.229999999999997</v>
      </c>
      <c r="I86" s="17">
        <v>44683</v>
      </c>
    </row>
    <row r="87" spans="1:9" x14ac:dyDescent="0.2">
      <c r="A87" s="19" t="s">
        <v>50</v>
      </c>
      <c r="B87" s="12" t="s">
        <v>271</v>
      </c>
      <c r="C87" s="13">
        <v>900</v>
      </c>
      <c r="D87" s="13" t="s">
        <v>261</v>
      </c>
      <c r="E87" s="13">
        <v>3</v>
      </c>
      <c r="F87" s="14">
        <v>10</v>
      </c>
      <c r="G87" s="15">
        <v>33.32</v>
      </c>
      <c r="H87" s="16">
        <v>37.229999999999997</v>
      </c>
      <c r="I87" s="17">
        <v>44683</v>
      </c>
    </row>
    <row r="88" spans="1:9" x14ac:dyDescent="0.2">
      <c r="A88" s="19" t="s">
        <v>51</v>
      </c>
      <c r="B88" s="12" t="s">
        <v>272</v>
      </c>
      <c r="C88" s="13">
        <v>900</v>
      </c>
      <c r="D88" s="13" t="s">
        <v>261</v>
      </c>
      <c r="E88" s="13">
        <v>3</v>
      </c>
      <c r="F88" s="14">
        <v>10</v>
      </c>
      <c r="G88" s="15">
        <v>33.32</v>
      </c>
      <c r="H88" s="16">
        <v>37.229999999999997</v>
      </c>
      <c r="I88" s="17">
        <v>44683</v>
      </c>
    </row>
    <row r="89" spans="1:9" x14ac:dyDescent="0.2">
      <c r="A89" s="19" t="s">
        <v>52</v>
      </c>
      <c r="B89" s="12" t="s">
        <v>273</v>
      </c>
      <c r="C89" s="13">
        <v>900</v>
      </c>
      <c r="D89" s="13" t="s">
        <v>261</v>
      </c>
      <c r="E89" s="13">
        <v>3</v>
      </c>
      <c r="F89" s="14">
        <v>10</v>
      </c>
      <c r="G89" s="15">
        <v>33.32</v>
      </c>
      <c r="H89" s="16">
        <v>37.229999999999997</v>
      </c>
      <c r="I89" s="17">
        <v>44683</v>
      </c>
    </row>
    <row r="90" spans="1:9" x14ac:dyDescent="0.2">
      <c r="A90" s="19" t="s">
        <v>53</v>
      </c>
      <c r="B90" s="12" t="s">
        <v>274</v>
      </c>
      <c r="C90" s="13">
        <v>900</v>
      </c>
      <c r="D90" s="13" t="s">
        <v>261</v>
      </c>
      <c r="E90" s="13">
        <v>3</v>
      </c>
      <c r="F90" s="14">
        <v>10</v>
      </c>
      <c r="G90" s="15">
        <v>33.32</v>
      </c>
      <c r="H90" s="16">
        <v>37.229999999999997</v>
      </c>
      <c r="I90" s="17">
        <v>44683</v>
      </c>
    </row>
    <row r="91" spans="1:9" x14ac:dyDescent="0.2">
      <c r="A91" s="19" t="s">
        <v>540</v>
      </c>
      <c r="B91" s="12" t="s">
        <v>541</v>
      </c>
      <c r="C91" s="13">
        <v>750</v>
      </c>
      <c r="D91" s="13" t="s">
        <v>261</v>
      </c>
      <c r="E91" s="13">
        <v>12</v>
      </c>
      <c r="F91" s="14">
        <v>0</v>
      </c>
      <c r="G91" s="15">
        <v>28.99</v>
      </c>
      <c r="H91" s="20">
        <v>38.29</v>
      </c>
      <c r="I91" s="17">
        <v>44683</v>
      </c>
    </row>
    <row r="92" spans="1:9" x14ac:dyDescent="0.2">
      <c r="A92" s="19" t="s">
        <v>542</v>
      </c>
      <c r="B92" s="12" t="s">
        <v>543</v>
      </c>
      <c r="C92" s="13">
        <v>750</v>
      </c>
      <c r="D92" s="13" t="s">
        <v>261</v>
      </c>
      <c r="E92" s="13">
        <v>12</v>
      </c>
      <c r="F92" s="14">
        <v>0</v>
      </c>
      <c r="G92" s="15">
        <v>34.64</v>
      </c>
      <c r="H92" s="20">
        <v>38.96</v>
      </c>
      <c r="I92" s="17">
        <v>44683</v>
      </c>
    </row>
    <row r="93" spans="1:9" x14ac:dyDescent="0.2">
      <c r="A93" s="19" t="s">
        <v>544</v>
      </c>
      <c r="B93" s="12" t="s">
        <v>545</v>
      </c>
      <c r="C93" s="13">
        <v>2</v>
      </c>
      <c r="D93" s="13" t="s">
        <v>343</v>
      </c>
      <c r="E93" s="13">
        <v>6</v>
      </c>
      <c r="F93" s="14">
        <v>0</v>
      </c>
      <c r="G93" s="15">
        <v>34.31</v>
      </c>
      <c r="H93" s="20">
        <v>40.32</v>
      </c>
      <c r="I93" s="17">
        <v>44683</v>
      </c>
    </row>
    <row r="94" spans="1:9" x14ac:dyDescent="0.2">
      <c r="A94" s="11" t="s">
        <v>444</v>
      </c>
      <c r="B94" s="12" t="s">
        <v>445</v>
      </c>
      <c r="C94" s="13">
        <v>500</v>
      </c>
      <c r="D94" s="13" t="s">
        <v>230</v>
      </c>
      <c r="E94" s="13">
        <v>20</v>
      </c>
      <c r="F94" s="14">
        <v>0</v>
      </c>
      <c r="G94" s="15">
        <v>37.79</v>
      </c>
      <c r="H94" s="20">
        <v>41.4</v>
      </c>
      <c r="I94" s="17">
        <v>44683</v>
      </c>
    </row>
    <row r="95" spans="1:9" x14ac:dyDescent="0.2">
      <c r="A95" s="11" t="s">
        <v>450</v>
      </c>
      <c r="B95" s="12" t="s">
        <v>451</v>
      </c>
      <c r="C95" s="13">
        <v>500</v>
      </c>
      <c r="D95" s="13" t="s">
        <v>230</v>
      </c>
      <c r="E95" s="13">
        <v>20</v>
      </c>
      <c r="F95" s="14">
        <v>0</v>
      </c>
      <c r="G95" s="15">
        <v>37.79</v>
      </c>
      <c r="H95" s="20">
        <v>41.4</v>
      </c>
      <c r="I95" s="17">
        <v>44683</v>
      </c>
    </row>
    <row r="96" spans="1:9" x14ac:dyDescent="0.2">
      <c r="A96" s="19" t="s">
        <v>462</v>
      </c>
      <c r="B96" s="12" t="s">
        <v>463</v>
      </c>
      <c r="C96" s="13">
        <v>500</v>
      </c>
      <c r="D96" s="13" t="s">
        <v>230</v>
      </c>
      <c r="E96" s="13">
        <v>20</v>
      </c>
      <c r="F96" s="14">
        <v>0</v>
      </c>
      <c r="G96" s="15">
        <v>37.79</v>
      </c>
      <c r="H96" s="20">
        <v>41.4</v>
      </c>
      <c r="I96" s="17">
        <v>44683</v>
      </c>
    </row>
    <row r="97" spans="1:9" x14ac:dyDescent="0.2">
      <c r="A97" s="19" t="s">
        <v>464</v>
      </c>
      <c r="B97" s="12" t="s">
        <v>465</v>
      </c>
      <c r="C97" s="13">
        <v>500</v>
      </c>
      <c r="D97" s="13" t="s">
        <v>230</v>
      </c>
      <c r="E97" s="13">
        <v>20</v>
      </c>
      <c r="F97" s="14">
        <v>0</v>
      </c>
      <c r="G97" s="15">
        <v>37.79</v>
      </c>
      <c r="H97" s="20">
        <v>41.4</v>
      </c>
      <c r="I97" s="17">
        <v>44683</v>
      </c>
    </row>
    <row r="98" spans="1:9" x14ac:dyDescent="0.2">
      <c r="A98" s="19" t="s">
        <v>466</v>
      </c>
      <c r="B98" s="12" t="s">
        <v>467</v>
      </c>
      <c r="C98" s="13">
        <v>500</v>
      </c>
      <c r="D98" s="13" t="s">
        <v>230</v>
      </c>
      <c r="E98" s="13">
        <v>20</v>
      </c>
      <c r="F98" s="14">
        <v>0</v>
      </c>
      <c r="G98" s="15">
        <v>37.79</v>
      </c>
      <c r="H98" s="20">
        <v>41.4</v>
      </c>
      <c r="I98" s="17">
        <v>44683</v>
      </c>
    </row>
    <row r="99" spans="1:9" x14ac:dyDescent="0.2">
      <c r="A99" s="19" t="s">
        <v>468</v>
      </c>
      <c r="B99" s="12" t="s">
        <v>469</v>
      </c>
      <c r="C99" s="13">
        <v>500</v>
      </c>
      <c r="D99" s="13" t="s">
        <v>230</v>
      </c>
      <c r="E99" s="13">
        <v>20</v>
      </c>
      <c r="F99" s="14">
        <v>0</v>
      </c>
      <c r="G99" s="15">
        <v>37.79</v>
      </c>
      <c r="H99" s="20">
        <v>41.4</v>
      </c>
      <c r="I99" s="17">
        <v>44683</v>
      </c>
    </row>
    <row r="100" spans="1:9" x14ac:dyDescent="0.2">
      <c r="A100" s="19" t="s">
        <v>470</v>
      </c>
      <c r="B100" s="12" t="s">
        <v>471</v>
      </c>
      <c r="C100" s="13">
        <v>500</v>
      </c>
      <c r="D100" s="13" t="s">
        <v>230</v>
      </c>
      <c r="E100" s="13">
        <v>20</v>
      </c>
      <c r="F100" s="14">
        <v>0</v>
      </c>
      <c r="G100" s="15">
        <v>37.79</v>
      </c>
      <c r="H100" s="20">
        <v>41.4</v>
      </c>
      <c r="I100" s="17">
        <v>44683</v>
      </c>
    </row>
    <row r="101" spans="1:9" x14ac:dyDescent="0.2">
      <c r="A101" s="19" t="s">
        <v>573</v>
      </c>
      <c r="B101" s="12" t="s">
        <v>574</v>
      </c>
      <c r="C101" s="13">
        <v>500</v>
      </c>
      <c r="D101" s="13" t="s">
        <v>230</v>
      </c>
      <c r="E101" s="13">
        <v>10</v>
      </c>
      <c r="F101" s="14">
        <v>0</v>
      </c>
      <c r="G101" s="15">
        <v>50.96</v>
      </c>
      <c r="H101" s="20">
        <v>55.89</v>
      </c>
      <c r="I101" s="17">
        <v>44683</v>
      </c>
    </row>
    <row r="102" spans="1:9" x14ac:dyDescent="0.2">
      <c r="A102" s="19" t="s">
        <v>575</v>
      </c>
      <c r="B102" s="12" t="s">
        <v>576</v>
      </c>
      <c r="C102" s="13">
        <v>500</v>
      </c>
      <c r="D102" s="13" t="s">
        <v>230</v>
      </c>
      <c r="E102" s="13">
        <v>10</v>
      </c>
      <c r="F102" s="14">
        <v>0</v>
      </c>
      <c r="G102" s="15">
        <v>50.96</v>
      </c>
      <c r="H102" s="20">
        <v>55.89</v>
      </c>
      <c r="I102" s="17">
        <v>44683</v>
      </c>
    </row>
    <row r="103" spans="1:9" x14ac:dyDescent="0.2">
      <c r="A103" s="19" t="s">
        <v>556</v>
      </c>
      <c r="B103" s="12" t="s">
        <v>557</v>
      </c>
      <c r="C103" s="13">
        <v>500</v>
      </c>
      <c r="D103" s="13" t="s">
        <v>230</v>
      </c>
      <c r="E103" s="13">
        <v>12</v>
      </c>
      <c r="F103" s="14">
        <v>0</v>
      </c>
      <c r="G103" s="15">
        <v>56.6</v>
      </c>
      <c r="H103" s="20">
        <v>63.3</v>
      </c>
      <c r="I103" s="17">
        <v>44683</v>
      </c>
    </row>
    <row r="104" spans="1:9" x14ac:dyDescent="0.2">
      <c r="A104" s="19" t="s">
        <v>564</v>
      </c>
      <c r="B104" s="12" t="s">
        <v>565</v>
      </c>
      <c r="C104" s="13">
        <v>1</v>
      </c>
      <c r="D104" s="13" t="s">
        <v>364</v>
      </c>
      <c r="E104" s="13">
        <v>8</v>
      </c>
      <c r="F104" s="14">
        <v>0</v>
      </c>
      <c r="G104" s="15">
        <v>60.97</v>
      </c>
      <c r="H104" s="20">
        <v>64.650000000000006</v>
      </c>
      <c r="I104" s="17">
        <v>44683</v>
      </c>
    </row>
    <row r="105" spans="1:9" x14ac:dyDescent="0.2">
      <c r="A105" s="19" t="s">
        <v>143</v>
      </c>
      <c r="B105" s="12" t="s">
        <v>363</v>
      </c>
      <c r="C105" s="13">
        <v>1</v>
      </c>
      <c r="D105" s="13" t="s">
        <v>364</v>
      </c>
      <c r="E105" s="13">
        <v>8</v>
      </c>
      <c r="F105" s="14">
        <v>0</v>
      </c>
      <c r="G105" s="15">
        <v>60.97</v>
      </c>
      <c r="H105" s="20">
        <v>64.650000000000006</v>
      </c>
      <c r="I105" s="17">
        <v>44683</v>
      </c>
    </row>
    <row r="106" spans="1:9" x14ac:dyDescent="0.2">
      <c r="A106" s="19" t="s">
        <v>568</v>
      </c>
      <c r="B106" s="12" t="s">
        <v>557</v>
      </c>
      <c r="C106" s="13">
        <v>250</v>
      </c>
      <c r="D106" s="13" t="s">
        <v>230</v>
      </c>
      <c r="E106" s="13">
        <v>24</v>
      </c>
      <c r="F106" s="14">
        <v>0</v>
      </c>
      <c r="G106" s="15">
        <v>63.38</v>
      </c>
      <c r="H106" s="20">
        <v>73.430000000000007</v>
      </c>
      <c r="I106" s="17">
        <v>44683</v>
      </c>
    </row>
    <row r="107" spans="1:9" x14ac:dyDescent="0.2">
      <c r="A107" s="19" t="s">
        <v>569</v>
      </c>
      <c r="B107" s="12" t="s">
        <v>570</v>
      </c>
      <c r="C107" s="13">
        <v>250</v>
      </c>
      <c r="D107" s="13" t="s">
        <v>230</v>
      </c>
      <c r="E107" s="13">
        <v>24</v>
      </c>
      <c r="F107" s="14">
        <v>0</v>
      </c>
      <c r="G107" s="15">
        <v>63.38</v>
      </c>
      <c r="H107" s="20">
        <v>73.430000000000007</v>
      </c>
      <c r="I107" s="17">
        <v>44683</v>
      </c>
    </row>
    <row r="108" spans="1:9" x14ac:dyDescent="0.2">
      <c r="A108" s="11" t="s">
        <v>448</v>
      </c>
      <c r="B108" s="12" t="s">
        <v>449</v>
      </c>
      <c r="C108" s="13">
        <v>500</v>
      </c>
      <c r="D108" s="13" t="s">
        <v>230</v>
      </c>
      <c r="E108" s="13">
        <v>8</v>
      </c>
      <c r="F108" s="14">
        <v>0</v>
      </c>
      <c r="G108" s="15">
        <v>67.239999999999995</v>
      </c>
      <c r="H108" s="20">
        <v>77.98</v>
      </c>
      <c r="I108" s="17">
        <v>44683</v>
      </c>
    </row>
    <row r="109" spans="1:9" x14ac:dyDescent="0.2">
      <c r="A109" s="19" t="s">
        <v>486</v>
      </c>
      <c r="B109" s="12" t="s">
        <v>487</v>
      </c>
      <c r="C109" s="13">
        <v>500</v>
      </c>
      <c r="D109" s="13" t="s">
        <v>230</v>
      </c>
      <c r="E109" s="13">
        <v>8</v>
      </c>
      <c r="F109" s="14">
        <v>0</v>
      </c>
      <c r="G109" s="15">
        <v>67.239999999999995</v>
      </c>
      <c r="H109" s="20">
        <v>77.98</v>
      </c>
      <c r="I109" s="17">
        <v>44683</v>
      </c>
    </row>
    <row r="110" spans="1:9" x14ac:dyDescent="0.2">
      <c r="A110" s="11" t="s">
        <v>94</v>
      </c>
      <c r="B110" s="12" t="s">
        <v>314</v>
      </c>
      <c r="C110" s="13">
        <v>375</v>
      </c>
      <c r="D110" s="13" t="s">
        <v>230</v>
      </c>
      <c r="E110" s="13">
        <v>8</v>
      </c>
      <c r="F110" s="14">
        <v>0</v>
      </c>
      <c r="G110" s="15">
        <v>21.8</v>
      </c>
      <c r="H110" s="16">
        <v>23.31</v>
      </c>
      <c r="I110" s="17">
        <v>44684</v>
      </c>
    </row>
    <row r="111" spans="1:9" x14ac:dyDescent="0.2">
      <c r="A111" s="11" t="s">
        <v>124</v>
      </c>
      <c r="B111" s="12" t="s">
        <v>344</v>
      </c>
      <c r="C111" s="13">
        <v>450</v>
      </c>
      <c r="D111" s="13" t="s">
        <v>261</v>
      </c>
      <c r="E111" s="13">
        <v>6</v>
      </c>
      <c r="F111" s="14">
        <v>10</v>
      </c>
      <c r="G111" s="15">
        <v>24.52</v>
      </c>
      <c r="H111" s="16">
        <v>28.04</v>
      </c>
      <c r="I111" s="17">
        <v>44684</v>
      </c>
    </row>
    <row r="112" spans="1:9" x14ac:dyDescent="0.2">
      <c r="A112" s="11" t="s">
        <v>40</v>
      </c>
      <c r="B112" s="12" t="s">
        <v>260</v>
      </c>
      <c r="C112" s="13">
        <v>200</v>
      </c>
      <c r="D112" s="13" t="s">
        <v>261</v>
      </c>
      <c r="E112" s="13">
        <v>6</v>
      </c>
      <c r="F112" s="14">
        <v>10</v>
      </c>
      <c r="G112" s="15">
        <v>27.02</v>
      </c>
      <c r="H112" s="16">
        <v>30.88</v>
      </c>
      <c r="I112" s="17">
        <v>44684</v>
      </c>
    </row>
    <row r="113" spans="1:9" x14ac:dyDescent="0.2">
      <c r="A113" s="11" t="s">
        <v>97</v>
      </c>
      <c r="B113" s="12" t="s">
        <v>317</v>
      </c>
      <c r="C113" s="13">
        <v>8</v>
      </c>
      <c r="D113" s="13" t="s">
        <v>234</v>
      </c>
      <c r="E113" s="13">
        <v>12</v>
      </c>
      <c r="F113" s="14">
        <v>0</v>
      </c>
      <c r="G113" s="15">
        <v>30.66</v>
      </c>
      <c r="H113" s="16">
        <v>32.799999999999997</v>
      </c>
      <c r="I113" s="17">
        <v>44684</v>
      </c>
    </row>
    <row r="114" spans="1:9" x14ac:dyDescent="0.2">
      <c r="A114" s="19" t="s">
        <v>64</v>
      </c>
      <c r="B114" s="12" t="s">
        <v>285</v>
      </c>
      <c r="C114" s="13">
        <v>660</v>
      </c>
      <c r="D114" s="13" t="s">
        <v>261</v>
      </c>
      <c r="E114" s="13">
        <v>3</v>
      </c>
      <c r="F114" s="14">
        <v>10</v>
      </c>
      <c r="G114" s="15">
        <v>31.53</v>
      </c>
      <c r="H114" s="16">
        <v>35.25</v>
      </c>
      <c r="I114" s="17">
        <v>44684</v>
      </c>
    </row>
    <row r="115" spans="1:9" x14ac:dyDescent="0.2">
      <c r="A115" s="19" t="s">
        <v>65</v>
      </c>
      <c r="B115" s="12" t="s">
        <v>286</v>
      </c>
      <c r="C115" s="13">
        <v>660</v>
      </c>
      <c r="D115" s="13" t="s">
        <v>261</v>
      </c>
      <c r="E115" s="13">
        <v>3</v>
      </c>
      <c r="F115" s="14">
        <v>10</v>
      </c>
      <c r="G115" s="15">
        <v>31.53</v>
      </c>
      <c r="H115" s="16">
        <v>35.25</v>
      </c>
      <c r="I115" s="17">
        <v>44684</v>
      </c>
    </row>
    <row r="116" spans="1:9" x14ac:dyDescent="0.2">
      <c r="A116" s="19" t="s">
        <v>66</v>
      </c>
      <c r="B116" s="12" t="s">
        <v>287</v>
      </c>
      <c r="C116" s="13">
        <v>660</v>
      </c>
      <c r="D116" s="13" t="s">
        <v>261</v>
      </c>
      <c r="E116" s="13">
        <v>3</v>
      </c>
      <c r="F116" s="14">
        <v>10</v>
      </c>
      <c r="G116" s="15">
        <v>31.53</v>
      </c>
      <c r="H116" s="16">
        <v>35.25</v>
      </c>
      <c r="I116" s="17">
        <v>44684</v>
      </c>
    </row>
    <row r="117" spans="1:9" x14ac:dyDescent="0.2">
      <c r="A117" s="19" t="s">
        <v>67</v>
      </c>
      <c r="B117" s="12" t="s">
        <v>260</v>
      </c>
      <c r="C117" s="13">
        <v>660</v>
      </c>
      <c r="D117" s="13" t="s">
        <v>261</v>
      </c>
      <c r="E117" s="13">
        <v>3</v>
      </c>
      <c r="F117" s="14">
        <v>10</v>
      </c>
      <c r="G117" s="15">
        <v>31.53</v>
      </c>
      <c r="H117" s="16">
        <v>35.25</v>
      </c>
      <c r="I117" s="17">
        <v>44684</v>
      </c>
    </row>
    <row r="118" spans="1:9" x14ac:dyDescent="0.2">
      <c r="A118" s="19" t="s">
        <v>68</v>
      </c>
      <c r="B118" s="12" t="s">
        <v>288</v>
      </c>
      <c r="C118" s="13">
        <v>660</v>
      </c>
      <c r="D118" s="13" t="s">
        <v>261</v>
      </c>
      <c r="E118" s="13">
        <v>3</v>
      </c>
      <c r="F118" s="14">
        <v>10</v>
      </c>
      <c r="G118" s="15">
        <v>31.53</v>
      </c>
      <c r="H118" s="16">
        <v>35.25</v>
      </c>
      <c r="I118" s="17">
        <v>44684</v>
      </c>
    </row>
    <row r="119" spans="1:9" x14ac:dyDescent="0.2">
      <c r="A119" s="19" t="s">
        <v>69</v>
      </c>
      <c r="B119" s="12" t="s">
        <v>289</v>
      </c>
      <c r="C119" s="13">
        <v>660</v>
      </c>
      <c r="D119" s="13" t="s">
        <v>261</v>
      </c>
      <c r="E119" s="13">
        <v>3</v>
      </c>
      <c r="F119" s="14">
        <v>10</v>
      </c>
      <c r="G119" s="15">
        <v>31.53</v>
      </c>
      <c r="H119" s="16">
        <v>35.25</v>
      </c>
      <c r="I119" s="17">
        <v>44684</v>
      </c>
    </row>
    <row r="120" spans="1:9" x14ac:dyDescent="0.2">
      <c r="A120" s="19" t="s">
        <v>54</v>
      </c>
      <c r="B120" s="12" t="s">
        <v>275</v>
      </c>
      <c r="C120" s="13">
        <v>375</v>
      </c>
      <c r="D120" s="13" t="s">
        <v>261</v>
      </c>
      <c r="E120" s="13">
        <v>6</v>
      </c>
      <c r="F120" s="14">
        <v>10</v>
      </c>
      <c r="G120" s="15">
        <v>32.58</v>
      </c>
      <c r="H120" s="16">
        <v>36.69</v>
      </c>
      <c r="I120" s="17">
        <v>44684</v>
      </c>
    </row>
    <row r="121" spans="1:9" x14ac:dyDescent="0.2">
      <c r="A121" s="19" t="s">
        <v>55</v>
      </c>
      <c r="B121" s="12" t="s">
        <v>276</v>
      </c>
      <c r="C121" s="13">
        <v>375</v>
      </c>
      <c r="D121" s="13" t="s">
        <v>261</v>
      </c>
      <c r="E121" s="13">
        <v>6</v>
      </c>
      <c r="F121" s="14">
        <v>10</v>
      </c>
      <c r="G121" s="15">
        <v>32.58</v>
      </c>
      <c r="H121" s="16">
        <v>36.69</v>
      </c>
      <c r="I121" s="17">
        <v>44684</v>
      </c>
    </row>
    <row r="122" spans="1:9" x14ac:dyDescent="0.2">
      <c r="A122" s="19" t="s">
        <v>56</v>
      </c>
      <c r="B122" s="12" t="s">
        <v>277</v>
      </c>
      <c r="C122" s="13">
        <v>375</v>
      </c>
      <c r="D122" s="13" t="s">
        <v>261</v>
      </c>
      <c r="E122" s="13">
        <v>6</v>
      </c>
      <c r="F122" s="14">
        <v>10</v>
      </c>
      <c r="G122" s="15">
        <v>32.58</v>
      </c>
      <c r="H122" s="16">
        <v>36.69</v>
      </c>
      <c r="I122" s="17">
        <v>44684</v>
      </c>
    </row>
    <row r="123" spans="1:9" x14ac:dyDescent="0.2">
      <c r="A123" s="19" t="s">
        <v>57</v>
      </c>
      <c r="B123" s="12" t="s">
        <v>278</v>
      </c>
      <c r="C123" s="13">
        <v>375</v>
      </c>
      <c r="D123" s="13" t="s">
        <v>261</v>
      </c>
      <c r="E123" s="13">
        <v>6</v>
      </c>
      <c r="F123" s="14">
        <v>10</v>
      </c>
      <c r="G123" s="15">
        <v>32.58</v>
      </c>
      <c r="H123" s="16">
        <v>36.69</v>
      </c>
      <c r="I123" s="17">
        <v>44684</v>
      </c>
    </row>
    <row r="124" spans="1:9" x14ac:dyDescent="0.2">
      <c r="A124" s="19" t="s">
        <v>58</v>
      </c>
      <c r="B124" s="12" t="s">
        <v>279</v>
      </c>
      <c r="C124" s="13">
        <v>375</v>
      </c>
      <c r="D124" s="13" t="s">
        <v>261</v>
      </c>
      <c r="E124" s="13">
        <v>6</v>
      </c>
      <c r="F124" s="14">
        <v>10</v>
      </c>
      <c r="G124" s="15">
        <v>32.58</v>
      </c>
      <c r="H124" s="16">
        <v>36.69</v>
      </c>
      <c r="I124" s="17">
        <v>44684</v>
      </c>
    </row>
    <row r="125" spans="1:9" x14ac:dyDescent="0.2">
      <c r="A125" s="19" t="s">
        <v>59</v>
      </c>
      <c r="B125" s="12" t="s">
        <v>280</v>
      </c>
      <c r="C125" s="13">
        <v>375</v>
      </c>
      <c r="D125" s="13" t="s">
        <v>261</v>
      </c>
      <c r="E125" s="13">
        <v>6</v>
      </c>
      <c r="F125" s="14">
        <v>10</v>
      </c>
      <c r="G125" s="15">
        <v>32.58</v>
      </c>
      <c r="H125" s="16">
        <v>36.69</v>
      </c>
      <c r="I125" s="17">
        <v>44684</v>
      </c>
    </row>
    <row r="126" spans="1:9" x14ac:dyDescent="0.2">
      <c r="A126" s="19" t="s">
        <v>60</v>
      </c>
      <c r="B126" s="12" t="s">
        <v>281</v>
      </c>
      <c r="C126" s="13">
        <v>375</v>
      </c>
      <c r="D126" s="13" t="s">
        <v>261</v>
      </c>
      <c r="E126" s="13">
        <v>6</v>
      </c>
      <c r="F126" s="14">
        <v>10</v>
      </c>
      <c r="G126" s="15">
        <v>32.58</v>
      </c>
      <c r="H126" s="16">
        <v>36.69</v>
      </c>
      <c r="I126" s="17">
        <v>44684</v>
      </c>
    </row>
    <row r="127" spans="1:9" x14ac:dyDescent="0.2">
      <c r="A127" s="19" t="s">
        <v>61</v>
      </c>
      <c r="B127" s="12" t="s">
        <v>282</v>
      </c>
      <c r="C127" s="13">
        <v>375</v>
      </c>
      <c r="D127" s="13" t="s">
        <v>261</v>
      </c>
      <c r="E127" s="13">
        <v>6</v>
      </c>
      <c r="F127" s="14">
        <v>10</v>
      </c>
      <c r="G127" s="15">
        <v>32.58</v>
      </c>
      <c r="H127" s="16">
        <v>36.69</v>
      </c>
      <c r="I127" s="17">
        <v>44684</v>
      </c>
    </row>
    <row r="128" spans="1:9" x14ac:dyDescent="0.2">
      <c r="A128" s="19" t="s">
        <v>62</v>
      </c>
      <c r="B128" s="12" t="s">
        <v>283</v>
      </c>
      <c r="C128" s="13">
        <v>375</v>
      </c>
      <c r="D128" s="13" t="s">
        <v>261</v>
      </c>
      <c r="E128" s="13">
        <v>6</v>
      </c>
      <c r="F128" s="14">
        <v>10</v>
      </c>
      <c r="G128" s="15">
        <v>32.58</v>
      </c>
      <c r="H128" s="16">
        <v>36.69</v>
      </c>
      <c r="I128" s="17">
        <v>44684</v>
      </c>
    </row>
    <row r="129" spans="1:9" x14ac:dyDescent="0.2">
      <c r="A129" s="19" t="s">
        <v>63</v>
      </c>
      <c r="B129" s="12" t="s">
        <v>284</v>
      </c>
      <c r="C129" s="13">
        <v>375</v>
      </c>
      <c r="D129" s="13" t="s">
        <v>261</v>
      </c>
      <c r="E129" s="13">
        <v>6</v>
      </c>
      <c r="F129" s="14">
        <v>10</v>
      </c>
      <c r="G129" s="15">
        <v>32.58</v>
      </c>
      <c r="H129" s="16">
        <v>36.69</v>
      </c>
      <c r="I129" s="17">
        <v>44684</v>
      </c>
    </row>
    <row r="130" spans="1:9" x14ac:dyDescent="0.2">
      <c r="A130" s="11" t="s">
        <v>11</v>
      </c>
      <c r="B130" s="12" t="s">
        <v>229</v>
      </c>
      <c r="C130" s="13">
        <v>110</v>
      </c>
      <c r="D130" s="13" t="s">
        <v>230</v>
      </c>
      <c r="E130" s="13">
        <v>12</v>
      </c>
      <c r="F130" s="14">
        <v>10</v>
      </c>
      <c r="G130" s="15">
        <v>38.33</v>
      </c>
      <c r="H130" s="16">
        <v>42.2</v>
      </c>
      <c r="I130" s="17">
        <v>44684</v>
      </c>
    </row>
    <row r="131" spans="1:9" x14ac:dyDescent="0.2">
      <c r="A131" s="19" t="s">
        <v>89</v>
      </c>
      <c r="B131" s="12" t="s">
        <v>309</v>
      </c>
      <c r="C131" s="13">
        <v>10</v>
      </c>
      <c r="D131" s="13" t="s">
        <v>234</v>
      </c>
      <c r="E131" s="13">
        <v>4</v>
      </c>
      <c r="F131" s="14">
        <v>0</v>
      </c>
      <c r="G131" s="15">
        <v>18.899999999999999</v>
      </c>
      <c r="H131" s="16">
        <v>21.4</v>
      </c>
      <c r="I131" s="17">
        <v>44685</v>
      </c>
    </row>
    <row r="132" spans="1:9" x14ac:dyDescent="0.2">
      <c r="A132" s="19" t="s">
        <v>90</v>
      </c>
      <c r="B132" s="12" t="s">
        <v>310</v>
      </c>
      <c r="C132" s="13">
        <v>115</v>
      </c>
      <c r="D132" s="13" t="s">
        <v>230</v>
      </c>
      <c r="E132" s="13">
        <v>4</v>
      </c>
      <c r="F132" s="14">
        <v>0</v>
      </c>
      <c r="G132" s="15">
        <v>18.899999999999999</v>
      </c>
      <c r="H132" s="16">
        <v>21.4</v>
      </c>
      <c r="I132" s="17">
        <v>44685</v>
      </c>
    </row>
    <row r="133" spans="1:9" x14ac:dyDescent="0.2">
      <c r="A133" s="19" t="s">
        <v>91</v>
      </c>
      <c r="B133" s="12" t="s">
        <v>311</v>
      </c>
      <c r="C133" s="13">
        <v>50</v>
      </c>
      <c r="D133" s="13" t="s">
        <v>232</v>
      </c>
      <c r="E133" s="13">
        <v>4</v>
      </c>
      <c r="F133" s="14">
        <v>0</v>
      </c>
      <c r="G133" s="15">
        <v>23.47</v>
      </c>
      <c r="H133" s="16">
        <v>25.14</v>
      </c>
      <c r="I133" s="17">
        <v>44685</v>
      </c>
    </row>
    <row r="134" spans="1:9" x14ac:dyDescent="0.2">
      <c r="A134" s="19" t="s">
        <v>92</v>
      </c>
      <c r="B134" s="12" t="s">
        <v>312</v>
      </c>
      <c r="C134" s="13">
        <v>50</v>
      </c>
      <c r="D134" s="13" t="s">
        <v>232</v>
      </c>
      <c r="E134" s="13">
        <v>4</v>
      </c>
      <c r="F134" s="14">
        <v>0</v>
      </c>
      <c r="G134" s="15">
        <v>23.47</v>
      </c>
      <c r="H134" s="16">
        <v>25.14</v>
      </c>
      <c r="I134" s="17">
        <v>44685</v>
      </c>
    </row>
    <row r="135" spans="1:9" x14ac:dyDescent="0.2">
      <c r="A135" s="11" t="s">
        <v>82</v>
      </c>
      <c r="B135" s="12" t="s">
        <v>302</v>
      </c>
      <c r="C135" s="13">
        <v>18</v>
      </c>
      <c r="D135" s="13" t="s">
        <v>234</v>
      </c>
      <c r="E135" s="13">
        <v>6</v>
      </c>
      <c r="F135" s="14">
        <v>0</v>
      </c>
      <c r="G135" s="15">
        <v>26.86</v>
      </c>
      <c r="H135" s="16">
        <v>29.12</v>
      </c>
      <c r="I135" s="17">
        <v>44685</v>
      </c>
    </row>
    <row r="136" spans="1:9" x14ac:dyDescent="0.2">
      <c r="A136" s="11" t="s">
        <v>83</v>
      </c>
      <c r="B136" s="12" t="s">
        <v>303</v>
      </c>
      <c r="C136" s="13">
        <v>400</v>
      </c>
      <c r="D136" s="13" t="s">
        <v>230</v>
      </c>
      <c r="E136" s="13">
        <v>6</v>
      </c>
      <c r="F136" s="14">
        <v>0</v>
      </c>
      <c r="G136" s="15">
        <v>34.97</v>
      </c>
      <c r="H136" s="16">
        <v>39.979999999999997</v>
      </c>
      <c r="I136" s="17">
        <v>44685</v>
      </c>
    </row>
    <row r="137" spans="1:9" x14ac:dyDescent="0.2">
      <c r="A137" s="11" t="s">
        <v>41</v>
      </c>
      <c r="B137" s="12" t="s">
        <v>262</v>
      </c>
      <c r="C137" s="13">
        <v>350</v>
      </c>
      <c r="D137" s="13" t="s">
        <v>261</v>
      </c>
      <c r="E137" s="13">
        <v>6</v>
      </c>
      <c r="F137" s="14">
        <v>10</v>
      </c>
      <c r="G137" s="15">
        <v>50.87</v>
      </c>
      <c r="H137" s="16">
        <v>56.55</v>
      </c>
      <c r="I137" s="17">
        <v>44685</v>
      </c>
    </row>
    <row r="138" spans="1:9" x14ac:dyDescent="0.2">
      <c r="A138" s="19" t="s">
        <v>111</v>
      </c>
      <c r="B138" s="12" t="s">
        <v>331</v>
      </c>
      <c r="C138" s="13">
        <v>30</v>
      </c>
      <c r="D138" s="13" t="s">
        <v>234</v>
      </c>
      <c r="E138" s="13">
        <v>4</v>
      </c>
      <c r="F138" s="14">
        <v>10</v>
      </c>
      <c r="G138" s="15">
        <v>52.59</v>
      </c>
      <c r="H138" s="16">
        <v>60.47</v>
      </c>
      <c r="I138" s="17">
        <v>44685</v>
      </c>
    </row>
    <row r="139" spans="1:9" x14ac:dyDescent="0.2">
      <c r="A139" s="19" t="s">
        <v>112</v>
      </c>
      <c r="B139" s="12" t="s">
        <v>327</v>
      </c>
      <c r="C139" s="13">
        <v>30</v>
      </c>
      <c r="D139" s="13" t="s">
        <v>326</v>
      </c>
      <c r="E139" s="13">
        <v>4</v>
      </c>
      <c r="F139" s="14">
        <v>10</v>
      </c>
      <c r="G139" s="15">
        <v>52.59</v>
      </c>
      <c r="H139" s="16">
        <v>60.47</v>
      </c>
      <c r="I139" s="17">
        <v>44685</v>
      </c>
    </row>
    <row r="140" spans="1:9" x14ac:dyDescent="0.2">
      <c r="A140" s="19" t="s">
        <v>113</v>
      </c>
      <c r="B140" s="12" t="s">
        <v>332</v>
      </c>
      <c r="C140" s="13">
        <v>30</v>
      </c>
      <c r="D140" s="13" t="s">
        <v>326</v>
      </c>
      <c r="E140" s="13">
        <v>4</v>
      </c>
      <c r="F140" s="14">
        <v>10</v>
      </c>
      <c r="G140" s="15">
        <v>52.59</v>
      </c>
      <c r="H140" s="16">
        <v>60.47</v>
      </c>
      <c r="I140" s="17">
        <v>44685</v>
      </c>
    </row>
    <row r="141" spans="1:9" x14ac:dyDescent="0.2">
      <c r="A141" s="19" t="s">
        <v>108</v>
      </c>
      <c r="B141" s="12" t="s">
        <v>329</v>
      </c>
      <c r="C141" s="13">
        <v>28</v>
      </c>
      <c r="D141" s="13" t="s">
        <v>234</v>
      </c>
      <c r="E141" s="13">
        <v>4</v>
      </c>
      <c r="F141" s="14">
        <v>10</v>
      </c>
      <c r="G141" s="15">
        <v>63.22</v>
      </c>
      <c r="H141" s="16">
        <v>65.849999999999994</v>
      </c>
      <c r="I141" s="17">
        <v>44685</v>
      </c>
    </row>
    <row r="142" spans="1:9" x14ac:dyDescent="0.2">
      <c r="A142" s="19" t="s">
        <v>109</v>
      </c>
      <c r="B142" s="12" t="s">
        <v>325</v>
      </c>
      <c r="C142" s="13">
        <v>28</v>
      </c>
      <c r="D142" s="13" t="s">
        <v>326</v>
      </c>
      <c r="E142" s="13">
        <v>4</v>
      </c>
      <c r="F142" s="14">
        <v>10</v>
      </c>
      <c r="G142" s="15">
        <v>63.22</v>
      </c>
      <c r="H142" s="16">
        <v>65.849999999999994</v>
      </c>
      <c r="I142" s="17">
        <v>44685</v>
      </c>
    </row>
    <row r="143" spans="1:9" x14ac:dyDescent="0.2">
      <c r="A143" s="19" t="s">
        <v>110</v>
      </c>
      <c r="B143" s="12" t="s">
        <v>330</v>
      </c>
      <c r="C143" s="13">
        <v>28</v>
      </c>
      <c r="D143" s="13" t="s">
        <v>326</v>
      </c>
      <c r="E143" s="13">
        <v>4</v>
      </c>
      <c r="F143" s="14">
        <v>10</v>
      </c>
      <c r="G143" s="15">
        <v>63.22</v>
      </c>
      <c r="H143" s="16">
        <v>65.849999999999994</v>
      </c>
      <c r="I143" s="17">
        <v>44685</v>
      </c>
    </row>
    <row r="144" spans="1:9" x14ac:dyDescent="0.2">
      <c r="A144" s="19" t="s">
        <v>84</v>
      </c>
      <c r="B144" s="12" t="s">
        <v>304</v>
      </c>
      <c r="C144" s="13">
        <v>100</v>
      </c>
      <c r="D144" s="13" t="s">
        <v>232</v>
      </c>
      <c r="E144" s="13">
        <v>6</v>
      </c>
      <c r="F144" s="14">
        <v>0</v>
      </c>
      <c r="G144" s="15">
        <v>59.26</v>
      </c>
      <c r="H144" s="16">
        <v>66.12</v>
      </c>
      <c r="I144" s="17">
        <v>44685</v>
      </c>
    </row>
    <row r="145" spans="1:9" x14ac:dyDescent="0.2">
      <c r="A145" s="19" t="s">
        <v>85</v>
      </c>
      <c r="B145" s="12" t="s">
        <v>305</v>
      </c>
      <c r="C145" s="13">
        <v>80</v>
      </c>
      <c r="D145" s="13" t="s">
        <v>234</v>
      </c>
      <c r="E145" s="13">
        <v>6</v>
      </c>
      <c r="F145" s="14">
        <v>0</v>
      </c>
      <c r="G145" s="15">
        <v>59.26</v>
      </c>
      <c r="H145" s="16">
        <v>66.12</v>
      </c>
      <c r="I145" s="17">
        <v>44685</v>
      </c>
    </row>
    <row r="146" spans="1:9" x14ac:dyDescent="0.2">
      <c r="A146" s="19" t="s">
        <v>86</v>
      </c>
      <c r="B146" s="12" t="s">
        <v>306</v>
      </c>
      <c r="C146" s="13">
        <v>100</v>
      </c>
      <c r="D146" s="13" t="s">
        <v>232</v>
      </c>
      <c r="E146" s="13">
        <v>6</v>
      </c>
      <c r="F146" s="14">
        <v>0</v>
      </c>
      <c r="G146" s="15">
        <v>59.26</v>
      </c>
      <c r="H146" s="16">
        <v>66.12</v>
      </c>
      <c r="I146" s="17">
        <v>44685</v>
      </c>
    </row>
    <row r="147" spans="1:9" x14ac:dyDescent="0.2">
      <c r="A147" s="19" t="s">
        <v>87</v>
      </c>
      <c r="B147" s="12" t="s">
        <v>307</v>
      </c>
      <c r="C147" s="13">
        <v>100</v>
      </c>
      <c r="D147" s="13" t="s">
        <v>232</v>
      </c>
      <c r="E147" s="13">
        <v>6</v>
      </c>
      <c r="F147" s="14">
        <v>0</v>
      </c>
      <c r="G147" s="15">
        <v>59.26</v>
      </c>
      <c r="H147" s="16">
        <v>66.12</v>
      </c>
      <c r="I147" s="17">
        <v>44685</v>
      </c>
    </row>
    <row r="148" spans="1:9" x14ac:dyDescent="0.2">
      <c r="A148" s="19" t="s">
        <v>88</v>
      </c>
      <c r="B148" s="12" t="s">
        <v>308</v>
      </c>
      <c r="C148" s="13">
        <v>100</v>
      </c>
      <c r="D148" s="13" t="s">
        <v>232</v>
      </c>
      <c r="E148" s="13">
        <v>6</v>
      </c>
      <c r="F148" s="14">
        <v>0</v>
      </c>
      <c r="G148" s="15">
        <v>59.26</v>
      </c>
      <c r="H148" s="16">
        <v>66.12</v>
      </c>
      <c r="I148" s="17">
        <v>44685</v>
      </c>
    </row>
    <row r="149" spans="1:9" x14ac:dyDescent="0.2">
      <c r="A149" s="11" t="s">
        <v>106</v>
      </c>
      <c r="B149" s="12" t="s">
        <v>327</v>
      </c>
      <c r="C149" s="13">
        <v>18</v>
      </c>
      <c r="D149" s="13" t="s">
        <v>326</v>
      </c>
      <c r="E149" s="13">
        <v>8</v>
      </c>
      <c r="F149" s="14">
        <v>10</v>
      </c>
      <c r="G149" s="15">
        <v>67.31</v>
      </c>
      <c r="H149" s="16">
        <v>75.39</v>
      </c>
      <c r="I149" s="17">
        <v>44685</v>
      </c>
    </row>
    <row r="150" spans="1:9" x14ac:dyDescent="0.2">
      <c r="A150" s="11" t="s">
        <v>105</v>
      </c>
      <c r="B150" s="12" t="s">
        <v>325</v>
      </c>
      <c r="C150" s="13">
        <v>14</v>
      </c>
      <c r="D150" s="13" t="s">
        <v>326</v>
      </c>
      <c r="E150" s="13">
        <v>8</v>
      </c>
      <c r="F150" s="14">
        <v>10</v>
      </c>
      <c r="G150" s="15">
        <v>74.8</v>
      </c>
      <c r="H150" s="16">
        <v>80.11</v>
      </c>
      <c r="I150" s="17">
        <v>44685</v>
      </c>
    </row>
    <row r="151" spans="1:9" x14ac:dyDescent="0.2">
      <c r="A151" s="11" t="s">
        <v>107</v>
      </c>
      <c r="B151" s="12" t="s">
        <v>328</v>
      </c>
      <c r="C151" s="13">
        <v>45</v>
      </c>
      <c r="D151" s="13" t="s">
        <v>326</v>
      </c>
      <c r="E151" s="13">
        <v>4</v>
      </c>
      <c r="F151" s="14">
        <v>10</v>
      </c>
      <c r="G151" s="15">
        <v>72.709999999999994</v>
      </c>
      <c r="H151" s="16">
        <v>83.5</v>
      </c>
      <c r="I151" s="17">
        <v>44685</v>
      </c>
    </row>
    <row r="152" spans="1:9" x14ac:dyDescent="0.2">
      <c r="A152" s="11" t="s">
        <v>209</v>
      </c>
      <c r="B152" s="12" t="s">
        <v>424</v>
      </c>
      <c r="C152" s="13">
        <v>528</v>
      </c>
      <c r="D152" s="13" t="s">
        <v>230</v>
      </c>
      <c r="E152" s="13">
        <v>2</v>
      </c>
      <c r="F152" s="14">
        <v>10</v>
      </c>
      <c r="G152" s="15">
        <v>23.22</v>
      </c>
      <c r="H152" s="16">
        <v>26.84</v>
      </c>
      <c r="I152" s="17">
        <v>44686</v>
      </c>
    </row>
    <row r="153" spans="1:9" x14ac:dyDescent="0.2">
      <c r="A153" s="19" t="s">
        <v>176</v>
      </c>
      <c r="B153" s="12" t="s">
        <v>396</v>
      </c>
      <c r="C153" s="13">
        <v>10</v>
      </c>
      <c r="D153" s="13" t="s">
        <v>232</v>
      </c>
      <c r="E153" s="13">
        <v>12</v>
      </c>
      <c r="F153" s="14">
        <v>0</v>
      </c>
      <c r="G153" s="15">
        <v>30.2</v>
      </c>
      <c r="H153" s="16">
        <v>31.27</v>
      </c>
      <c r="I153" s="17">
        <v>44686</v>
      </c>
    </row>
    <row r="154" spans="1:9" x14ac:dyDescent="0.2">
      <c r="A154" s="19" t="s">
        <v>177</v>
      </c>
      <c r="B154" s="12" t="s">
        <v>397</v>
      </c>
      <c r="C154" s="13">
        <v>10</v>
      </c>
      <c r="D154" s="13" t="s">
        <v>232</v>
      </c>
      <c r="E154" s="13">
        <v>12</v>
      </c>
      <c r="F154" s="14">
        <v>0</v>
      </c>
      <c r="G154" s="15">
        <v>30.2</v>
      </c>
      <c r="H154" s="16">
        <v>31.27</v>
      </c>
      <c r="I154" s="17">
        <v>44686</v>
      </c>
    </row>
    <row r="155" spans="1:9" x14ac:dyDescent="0.2">
      <c r="A155" s="19" t="s">
        <v>178</v>
      </c>
      <c r="B155" s="12" t="s">
        <v>398</v>
      </c>
      <c r="C155" s="13">
        <v>10</v>
      </c>
      <c r="D155" s="13" t="s">
        <v>232</v>
      </c>
      <c r="E155" s="13">
        <v>12</v>
      </c>
      <c r="F155" s="14">
        <v>0</v>
      </c>
      <c r="G155" s="15">
        <v>30.2</v>
      </c>
      <c r="H155" s="16">
        <v>31.27</v>
      </c>
      <c r="I155" s="17">
        <v>44686</v>
      </c>
    </row>
    <row r="156" spans="1:9" x14ac:dyDescent="0.2">
      <c r="A156" s="19" t="s">
        <v>179</v>
      </c>
      <c r="B156" s="12" t="s">
        <v>399</v>
      </c>
      <c r="C156" s="13">
        <v>10</v>
      </c>
      <c r="D156" s="13" t="s">
        <v>232</v>
      </c>
      <c r="E156" s="13">
        <v>12</v>
      </c>
      <c r="F156" s="14">
        <v>0</v>
      </c>
      <c r="G156" s="15">
        <v>30.2</v>
      </c>
      <c r="H156" s="16">
        <v>31.27</v>
      </c>
      <c r="I156" s="17">
        <v>44686</v>
      </c>
    </row>
    <row r="157" spans="1:9" x14ac:dyDescent="0.2">
      <c r="A157" s="19" t="s">
        <v>180</v>
      </c>
      <c r="B157" s="12" t="s">
        <v>400</v>
      </c>
      <c r="C157" s="13">
        <v>10</v>
      </c>
      <c r="D157" s="13" t="s">
        <v>232</v>
      </c>
      <c r="E157" s="13">
        <v>12</v>
      </c>
      <c r="F157" s="14">
        <v>0</v>
      </c>
      <c r="G157" s="15">
        <v>30.2</v>
      </c>
      <c r="H157" s="16">
        <v>31.27</v>
      </c>
      <c r="I157" s="17">
        <v>44686</v>
      </c>
    </row>
    <row r="158" spans="1:9" x14ac:dyDescent="0.2">
      <c r="A158" s="19" t="s">
        <v>181</v>
      </c>
      <c r="B158" s="12" t="s">
        <v>401</v>
      </c>
      <c r="C158" s="13">
        <v>10</v>
      </c>
      <c r="D158" s="13" t="s">
        <v>232</v>
      </c>
      <c r="E158" s="13">
        <v>12</v>
      </c>
      <c r="F158" s="14">
        <v>0</v>
      </c>
      <c r="G158" s="15">
        <v>30.2</v>
      </c>
      <c r="H158" s="16">
        <v>31.27</v>
      </c>
      <c r="I158" s="17">
        <v>44686</v>
      </c>
    </row>
    <row r="159" spans="1:9" x14ac:dyDescent="0.2">
      <c r="A159" s="19" t="s">
        <v>182</v>
      </c>
      <c r="B159" s="12" t="s">
        <v>402</v>
      </c>
      <c r="C159" s="13">
        <v>10</v>
      </c>
      <c r="D159" s="13" t="s">
        <v>232</v>
      </c>
      <c r="E159" s="13">
        <v>12</v>
      </c>
      <c r="F159" s="14">
        <v>0</v>
      </c>
      <c r="G159" s="15">
        <v>30.2</v>
      </c>
      <c r="H159" s="16">
        <v>31.27</v>
      </c>
      <c r="I159" s="17">
        <v>44686</v>
      </c>
    </row>
    <row r="160" spans="1:9" x14ac:dyDescent="0.2">
      <c r="A160" s="19" t="s">
        <v>183</v>
      </c>
      <c r="B160" s="12" t="s">
        <v>403</v>
      </c>
      <c r="C160" s="13">
        <v>10</v>
      </c>
      <c r="D160" s="13" t="s">
        <v>232</v>
      </c>
      <c r="E160" s="13">
        <v>12</v>
      </c>
      <c r="F160" s="14">
        <v>0</v>
      </c>
      <c r="G160" s="15">
        <v>30.2</v>
      </c>
      <c r="H160" s="16">
        <v>31.27</v>
      </c>
      <c r="I160" s="17">
        <v>44686</v>
      </c>
    </row>
    <row r="161" spans="1:9" x14ac:dyDescent="0.2">
      <c r="A161" s="19" t="s">
        <v>184</v>
      </c>
      <c r="B161" s="12" t="s">
        <v>404</v>
      </c>
      <c r="C161" s="13">
        <v>10</v>
      </c>
      <c r="D161" s="13" t="s">
        <v>232</v>
      </c>
      <c r="E161" s="13">
        <v>12</v>
      </c>
      <c r="F161" s="14">
        <v>0</v>
      </c>
      <c r="G161" s="15">
        <v>30.2</v>
      </c>
      <c r="H161" s="16">
        <v>31.27</v>
      </c>
      <c r="I161" s="17">
        <v>44686</v>
      </c>
    </row>
    <row r="162" spans="1:9" x14ac:dyDescent="0.2">
      <c r="A162" s="19" t="s">
        <v>185</v>
      </c>
      <c r="B162" s="12" t="s">
        <v>405</v>
      </c>
      <c r="C162" s="13">
        <v>10</v>
      </c>
      <c r="D162" s="13" t="s">
        <v>232</v>
      </c>
      <c r="E162" s="13">
        <v>12</v>
      </c>
      <c r="F162" s="14">
        <v>0</v>
      </c>
      <c r="G162" s="15">
        <v>30.2</v>
      </c>
      <c r="H162" s="16">
        <v>31.27</v>
      </c>
      <c r="I162" s="17">
        <v>44686</v>
      </c>
    </row>
    <row r="163" spans="1:9" x14ac:dyDescent="0.2">
      <c r="A163" s="19" t="s">
        <v>186</v>
      </c>
      <c r="B163" s="12" t="s">
        <v>406</v>
      </c>
      <c r="C163" s="13">
        <v>10</v>
      </c>
      <c r="D163" s="13" t="s">
        <v>232</v>
      </c>
      <c r="E163" s="13">
        <v>12</v>
      </c>
      <c r="F163" s="14">
        <v>0</v>
      </c>
      <c r="G163" s="15">
        <v>30.2</v>
      </c>
      <c r="H163" s="16">
        <v>31.27</v>
      </c>
      <c r="I163" s="17">
        <v>44686</v>
      </c>
    </row>
    <row r="164" spans="1:9" x14ac:dyDescent="0.2">
      <c r="A164" s="19" t="s">
        <v>187</v>
      </c>
      <c r="B164" s="12" t="s">
        <v>407</v>
      </c>
      <c r="C164" s="13">
        <v>10</v>
      </c>
      <c r="D164" s="13" t="s">
        <v>232</v>
      </c>
      <c r="E164" s="13">
        <v>12</v>
      </c>
      <c r="F164" s="14">
        <v>0</v>
      </c>
      <c r="G164" s="15">
        <v>30.2</v>
      </c>
      <c r="H164" s="16">
        <v>31.27</v>
      </c>
      <c r="I164" s="17">
        <v>44686</v>
      </c>
    </row>
    <row r="165" spans="1:9" x14ac:dyDescent="0.2">
      <c r="A165" s="19" t="s">
        <v>188</v>
      </c>
      <c r="B165" s="12" t="s">
        <v>408</v>
      </c>
      <c r="C165" s="13">
        <v>10</v>
      </c>
      <c r="D165" s="13" t="s">
        <v>232</v>
      </c>
      <c r="E165" s="13">
        <v>12</v>
      </c>
      <c r="F165" s="14">
        <v>0</v>
      </c>
      <c r="G165" s="15">
        <v>30.2</v>
      </c>
      <c r="H165" s="16">
        <v>31.27</v>
      </c>
      <c r="I165" s="17">
        <v>44686</v>
      </c>
    </row>
    <row r="166" spans="1:9" x14ac:dyDescent="0.2">
      <c r="A166" s="19" t="s">
        <v>189</v>
      </c>
      <c r="B166" s="12" t="s">
        <v>409</v>
      </c>
      <c r="C166" s="13">
        <v>10</v>
      </c>
      <c r="D166" s="13" t="s">
        <v>232</v>
      </c>
      <c r="E166" s="13">
        <v>12</v>
      </c>
      <c r="F166" s="14">
        <v>0</v>
      </c>
      <c r="G166" s="15">
        <v>30.2</v>
      </c>
      <c r="H166" s="16">
        <v>31.27</v>
      </c>
      <c r="I166" s="17">
        <v>44686</v>
      </c>
    </row>
    <row r="167" spans="1:9" x14ac:dyDescent="0.2">
      <c r="A167" s="11" t="s">
        <v>172</v>
      </c>
      <c r="B167" s="12" t="s">
        <v>392</v>
      </c>
      <c r="C167" s="13">
        <v>415</v>
      </c>
      <c r="D167" s="13" t="s">
        <v>230</v>
      </c>
      <c r="E167" s="13">
        <v>6</v>
      </c>
      <c r="F167" s="14">
        <v>0</v>
      </c>
      <c r="G167" s="15">
        <v>27.28</v>
      </c>
      <c r="H167" s="16">
        <v>32.700000000000003</v>
      </c>
      <c r="I167" s="17">
        <v>44686</v>
      </c>
    </row>
    <row r="168" spans="1:9" x14ac:dyDescent="0.2">
      <c r="A168" s="19" t="s">
        <v>173</v>
      </c>
      <c r="B168" s="12" t="s">
        <v>393</v>
      </c>
      <c r="C168" s="13">
        <v>250</v>
      </c>
      <c r="D168" s="13" t="s">
        <v>230</v>
      </c>
      <c r="E168" s="13">
        <v>6</v>
      </c>
      <c r="F168" s="14">
        <v>0</v>
      </c>
      <c r="G168" s="15">
        <v>28.1</v>
      </c>
      <c r="H168" s="16">
        <v>32.799999999999997</v>
      </c>
      <c r="I168" s="17">
        <v>44686</v>
      </c>
    </row>
    <row r="169" spans="1:9" x14ac:dyDescent="0.2">
      <c r="A169" s="19" t="s">
        <v>174</v>
      </c>
      <c r="B169" s="12" t="s">
        <v>394</v>
      </c>
      <c r="C169" s="13">
        <v>250</v>
      </c>
      <c r="D169" s="13" t="s">
        <v>230</v>
      </c>
      <c r="E169" s="13">
        <v>6</v>
      </c>
      <c r="F169" s="14">
        <v>0</v>
      </c>
      <c r="G169" s="15">
        <v>28.1</v>
      </c>
      <c r="H169" s="16">
        <v>32.799999999999997</v>
      </c>
      <c r="I169" s="17">
        <v>44686</v>
      </c>
    </row>
    <row r="170" spans="1:9" x14ac:dyDescent="0.2">
      <c r="A170" s="19" t="s">
        <v>175</v>
      </c>
      <c r="B170" s="12" t="s">
        <v>395</v>
      </c>
      <c r="C170" s="13">
        <v>250</v>
      </c>
      <c r="D170" s="13" t="s">
        <v>230</v>
      </c>
      <c r="E170" s="13">
        <v>6</v>
      </c>
      <c r="F170" s="14">
        <v>0</v>
      </c>
      <c r="G170" s="15">
        <v>28.1</v>
      </c>
      <c r="H170" s="16">
        <v>32.799999999999997</v>
      </c>
      <c r="I170" s="17">
        <v>44686</v>
      </c>
    </row>
    <row r="171" spans="1:9" x14ac:dyDescent="0.2">
      <c r="A171" s="11" t="s">
        <v>207</v>
      </c>
      <c r="B171" s="12" t="s">
        <v>422</v>
      </c>
      <c r="C171" s="13">
        <v>425</v>
      </c>
      <c r="D171" s="13" t="s">
        <v>230</v>
      </c>
      <c r="E171" s="13">
        <v>2</v>
      </c>
      <c r="F171" s="14">
        <v>10</v>
      </c>
      <c r="G171" s="15">
        <v>33.15</v>
      </c>
      <c r="H171" s="16">
        <v>38.19</v>
      </c>
      <c r="I171" s="17">
        <v>44686</v>
      </c>
    </row>
    <row r="172" spans="1:9" x14ac:dyDescent="0.2">
      <c r="A172" s="11" t="s">
        <v>206</v>
      </c>
      <c r="B172" s="12" t="s">
        <v>421</v>
      </c>
      <c r="C172" s="13">
        <v>90</v>
      </c>
      <c r="D172" s="13" t="s">
        <v>261</v>
      </c>
      <c r="E172" s="13">
        <v>6</v>
      </c>
      <c r="F172" s="14">
        <v>10</v>
      </c>
      <c r="G172" s="15">
        <v>52.33</v>
      </c>
      <c r="H172" s="16">
        <v>66.28</v>
      </c>
      <c r="I172" s="17">
        <v>44686</v>
      </c>
    </row>
    <row r="173" spans="1:9" x14ac:dyDescent="0.2">
      <c r="A173" s="11" t="s">
        <v>208</v>
      </c>
      <c r="B173" s="12" t="s">
        <v>423</v>
      </c>
      <c r="C173" s="13">
        <v>160</v>
      </c>
      <c r="D173" s="13" t="s">
        <v>232</v>
      </c>
      <c r="E173" s="13">
        <v>3</v>
      </c>
      <c r="F173" s="14">
        <v>10</v>
      </c>
      <c r="G173" s="15">
        <v>74.22</v>
      </c>
      <c r="H173" s="16">
        <v>86.24</v>
      </c>
      <c r="I173" s="17">
        <v>44686</v>
      </c>
    </row>
    <row r="174" spans="1:9" x14ac:dyDescent="0.2">
      <c r="A174" s="11" t="s">
        <v>222</v>
      </c>
      <c r="B174" s="12" t="s">
        <v>437</v>
      </c>
      <c r="C174" s="13">
        <v>100</v>
      </c>
      <c r="D174" s="13" t="s">
        <v>230</v>
      </c>
      <c r="E174" s="13">
        <v>6</v>
      </c>
      <c r="F174" s="14">
        <v>10</v>
      </c>
      <c r="G174" s="15">
        <v>19.86</v>
      </c>
      <c r="H174" s="16">
        <v>22.15</v>
      </c>
      <c r="I174" s="17">
        <v>44688</v>
      </c>
    </row>
    <row r="175" spans="1:9" x14ac:dyDescent="0.2">
      <c r="A175" s="11" t="s">
        <v>144</v>
      </c>
      <c r="B175" s="12" t="s">
        <v>365</v>
      </c>
      <c r="C175" s="13">
        <v>3</v>
      </c>
      <c r="D175" s="13" t="s">
        <v>234</v>
      </c>
      <c r="E175" s="13">
        <v>2</v>
      </c>
      <c r="F175" s="14">
        <v>10</v>
      </c>
      <c r="G175" s="15">
        <v>11.88</v>
      </c>
      <c r="H175" s="16">
        <v>13.37</v>
      </c>
      <c r="I175" s="17">
        <v>44690</v>
      </c>
    </row>
    <row r="176" spans="1:9" x14ac:dyDescent="0.2">
      <c r="A176" s="11" t="s">
        <v>13</v>
      </c>
      <c r="B176" s="12" t="s">
        <v>233</v>
      </c>
      <c r="C176" s="13">
        <v>8</v>
      </c>
      <c r="D176" s="13" t="s">
        <v>234</v>
      </c>
      <c r="E176" s="13">
        <v>4</v>
      </c>
      <c r="F176" s="14">
        <v>0</v>
      </c>
      <c r="G176" s="15">
        <v>15.05</v>
      </c>
      <c r="H176" s="16">
        <v>15.42</v>
      </c>
      <c r="I176" s="17">
        <v>44690</v>
      </c>
    </row>
    <row r="177" spans="1:9" x14ac:dyDescent="0.2">
      <c r="A177" s="19" t="s">
        <v>191</v>
      </c>
      <c r="B177" s="12" t="s">
        <v>369</v>
      </c>
      <c r="C177" s="13">
        <v>3</v>
      </c>
      <c r="D177" s="13" t="s">
        <v>234</v>
      </c>
      <c r="E177" s="13">
        <v>4</v>
      </c>
      <c r="F177" s="14">
        <v>10</v>
      </c>
      <c r="G177" s="15">
        <v>14.56</v>
      </c>
      <c r="H177" s="16">
        <v>16.38</v>
      </c>
      <c r="I177" s="17">
        <v>44690</v>
      </c>
    </row>
    <row r="178" spans="1:9" x14ac:dyDescent="0.2">
      <c r="A178" s="19" t="s">
        <v>192</v>
      </c>
      <c r="B178" s="12" t="s">
        <v>370</v>
      </c>
      <c r="C178" s="13">
        <v>3</v>
      </c>
      <c r="D178" s="13" t="s">
        <v>234</v>
      </c>
      <c r="E178" s="13">
        <v>4</v>
      </c>
      <c r="F178" s="14">
        <v>10</v>
      </c>
      <c r="G178" s="15">
        <v>14.56</v>
      </c>
      <c r="H178" s="16">
        <v>16.38</v>
      </c>
      <c r="I178" s="17">
        <v>44690</v>
      </c>
    </row>
    <row r="179" spans="1:9" x14ac:dyDescent="0.2">
      <c r="A179" s="19" t="s">
        <v>151</v>
      </c>
      <c r="B179" s="12" t="s">
        <v>372</v>
      </c>
      <c r="C179" s="13">
        <v>10</v>
      </c>
      <c r="D179" s="13" t="s">
        <v>232</v>
      </c>
      <c r="E179" s="13">
        <v>4</v>
      </c>
      <c r="F179" s="14">
        <v>0</v>
      </c>
      <c r="G179" s="15">
        <v>16.420000000000002</v>
      </c>
      <c r="H179" s="16">
        <v>16.82</v>
      </c>
      <c r="I179" s="17">
        <v>44690</v>
      </c>
    </row>
    <row r="180" spans="1:9" x14ac:dyDescent="0.2">
      <c r="A180" s="19" t="s">
        <v>152</v>
      </c>
      <c r="B180" s="12" t="s">
        <v>373</v>
      </c>
      <c r="C180" s="13">
        <v>8</v>
      </c>
      <c r="D180" s="13" t="s">
        <v>234</v>
      </c>
      <c r="E180" s="13">
        <v>4</v>
      </c>
      <c r="F180" s="14">
        <v>0</v>
      </c>
      <c r="G180" s="15">
        <v>16.420000000000002</v>
      </c>
      <c r="H180" s="16">
        <v>16.82</v>
      </c>
      <c r="I180" s="17">
        <v>44690</v>
      </c>
    </row>
    <row r="181" spans="1:9" x14ac:dyDescent="0.2">
      <c r="A181" s="11" t="s">
        <v>146</v>
      </c>
      <c r="B181" s="12" t="s">
        <v>367</v>
      </c>
      <c r="C181" s="13">
        <v>2</v>
      </c>
      <c r="D181" s="13" t="s">
        <v>234</v>
      </c>
      <c r="E181" s="13">
        <v>4</v>
      </c>
      <c r="F181" s="14">
        <v>10</v>
      </c>
      <c r="G181" s="15">
        <v>15.71</v>
      </c>
      <c r="H181" s="16">
        <v>17.28</v>
      </c>
      <c r="I181" s="17">
        <v>44690</v>
      </c>
    </row>
    <row r="182" spans="1:9" x14ac:dyDescent="0.2">
      <c r="A182" s="19" t="s">
        <v>148</v>
      </c>
      <c r="B182" s="12" t="s">
        <v>369</v>
      </c>
      <c r="C182" s="13">
        <v>2</v>
      </c>
      <c r="D182" s="13" t="s">
        <v>232</v>
      </c>
      <c r="E182" s="13">
        <v>6</v>
      </c>
      <c r="F182" s="14">
        <v>10</v>
      </c>
      <c r="G182" s="15">
        <v>15.51</v>
      </c>
      <c r="H182" s="16">
        <v>17.71</v>
      </c>
      <c r="I182" s="17">
        <v>44690</v>
      </c>
    </row>
    <row r="183" spans="1:9" x14ac:dyDescent="0.2">
      <c r="A183" s="19" t="s">
        <v>149</v>
      </c>
      <c r="B183" s="12" t="s">
        <v>370</v>
      </c>
      <c r="C183" s="13">
        <v>2</v>
      </c>
      <c r="D183" s="13" t="s">
        <v>234</v>
      </c>
      <c r="E183" s="13">
        <v>6</v>
      </c>
      <c r="F183" s="14">
        <v>10</v>
      </c>
      <c r="G183" s="15">
        <v>15.51</v>
      </c>
      <c r="H183" s="16">
        <v>17.71</v>
      </c>
      <c r="I183" s="17">
        <v>44690</v>
      </c>
    </row>
    <row r="184" spans="1:9" x14ac:dyDescent="0.2">
      <c r="A184" s="11" t="s">
        <v>147</v>
      </c>
      <c r="B184" s="12" t="s">
        <v>368</v>
      </c>
      <c r="C184" s="13">
        <v>85</v>
      </c>
      <c r="D184" s="13" t="s">
        <v>234</v>
      </c>
      <c r="E184" s="13">
        <v>12</v>
      </c>
      <c r="F184" s="14">
        <v>10</v>
      </c>
      <c r="G184" s="15">
        <v>16.3</v>
      </c>
      <c r="H184" s="16">
        <v>18.420000000000002</v>
      </c>
      <c r="I184" s="17">
        <v>44690</v>
      </c>
    </row>
    <row r="185" spans="1:9" x14ac:dyDescent="0.2">
      <c r="A185" s="11" t="s">
        <v>16</v>
      </c>
      <c r="B185" s="12" t="s">
        <v>237</v>
      </c>
      <c r="C185" s="13">
        <v>60</v>
      </c>
      <c r="D185" s="13" t="s">
        <v>232</v>
      </c>
      <c r="E185" s="13">
        <v>12</v>
      </c>
      <c r="F185" s="14">
        <v>10</v>
      </c>
      <c r="G185" s="15">
        <v>16.54</v>
      </c>
      <c r="H185" s="16">
        <v>18.649999999999999</v>
      </c>
      <c r="I185" s="17">
        <v>44690</v>
      </c>
    </row>
    <row r="186" spans="1:9" x14ac:dyDescent="0.2">
      <c r="A186" s="11" t="s">
        <v>14</v>
      </c>
      <c r="B186" s="12" t="s">
        <v>235</v>
      </c>
      <c r="C186" s="13">
        <v>18</v>
      </c>
      <c r="D186" s="13" t="s">
        <v>232</v>
      </c>
      <c r="E186" s="13">
        <v>8</v>
      </c>
      <c r="F186" s="14">
        <v>0</v>
      </c>
      <c r="G186" s="15">
        <v>18.350000000000001</v>
      </c>
      <c r="H186" s="16">
        <v>20.21</v>
      </c>
      <c r="I186" s="17">
        <v>44690</v>
      </c>
    </row>
    <row r="187" spans="1:9" x14ac:dyDescent="0.2">
      <c r="A187" s="11" t="s">
        <v>224</v>
      </c>
      <c r="B187" s="12" t="s">
        <v>439</v>
      </c>
      <c r="C187" s="13">
        <v>350</v>
      </c>
      <c r="D187" s="13" t="s">
        <v>230</v>
      </c>
      <c r="E187" s="13">
        <v>6</v>
      </c>
      <c r="F187" s="14">
        <v>10</v>
      </c>
      <c r="G187" s="15">
        <v>21.71</v>
      </c>
      <c r="H187" s="16">
        <v>21.69</v>
      </c>
      <c r="I187" s="17">
        <v>44690</v>
      </c>
    </row>
    <row r="188" spans="1:9" x14ac:dyDescent="0.2">
      <c r="A188" s="19" t="s">
        <v>34</v>
      </c>
      <c r="B188" s="12" t="s">
        <v>254</v>
      </c>
      <c r="C188" s="13">
        <v>22</v>
      </c>
      <c r="D188" s="13" t="s">
        <v>234</v>
      </c>
      <c r="E188" s="13">
        <v>6</v>
      </c>
      <c r="F188" s="14">
        <v>0</v>
      </c>
      <c r="G188" s="15">
        <v>21.6</v>
      </c>
      <c r="H188" s="16">
        <v>23.8</v>
      </c>
      <c r="I188" s="17">
        <v>44690</v>
      </c>
    </row>
    <row r="189" spans="1:9" x14ac:dyDescent="0.2">
      <c r="A189" s="19" t="s">
        <v>35</v>
      </c>
      <c r="B189" s="12" t="s">
        <v>255</v>
      </c>
      <c r="C189" s="13">
        <v>26</v>
      </c>
      <c r="D189" s="13" t="s">
        <v>232</v>
      </c>
      <c r="E189" s="13">
        <v>6</v>
      </c>
      <c r="F189" s="14">
        <v>0</v>
      </c>
      <c r="G189" s="15">
        <v>21.6</v>
      </c>
      <c r="H189" s="16">
        <v>23.8</v>
      </c>
      <c r="I189" s="17">
        <v>44690</v>
      </c>
    </row>
    <row r="190" spans="1:9" x14ac:dyDescent="0.2">
      <c r="A190" s="19" t="s">
        <v>156</v>
      </c>
      <c r="B190" s="12" t="s">
        <v>377</v>
      </c>
      <c r="C190" s="13">
        <v>375</v>
      </c>
      <c r="D190" s="13" t="s">
        <v>230</v>
      </c>
      <c r="E190" s="13">
        <v>6</v>
      </c>
      <c r="F190" s="14">
        <v>0</v>
      </c>
      <c r="G190" s="15">
        <v>22.04</v>
      </c>
      <c r="H190" s="16">
        <v>24.25</v>
      </c>
      <c r="I190" s="17">
        <v>44690</v>
      </c>
    </row>
    <row r="191" spans="1:9" x14ac:dyDescent="0.2">
      <c r="A191" s="19" t="s">
        <v>159</v>
      </c>
      <c r="B191" s="12" t="s">
        <v>380</v>
      </c>
      <c r="C191" s="13">
        <v>425</v>
      </c>
      <c r="D191" s="13" t="s">
        <v>230</v>
      </c>
      <c r="E191" s="13">
        <v>6</v>
      </c>
      <c r="F191" s="14">
        <v>0</v>
      </c>
      <c r="G191" s="15">
        <v>25.38</v>
      </c>
      <c r="H191" s="16">
        <v>27.5</v>
      </c>
      <c r="I191" s="17">
        <v>44690</v>
      </c>
    </row>
    <row r="192" spans="1:9" x14ac:dyDescent="0.2">
      <c r="A192" s="19" t="s">
        <v>160</v>
      </c>
      <c r="B192" s="12" t="s">
        <v>381</v>
      </c>
      <c r="C192" s="13">
        <v>425</v>
      </c>
      <c r="D192" s="13" t="s">
        <v>230</v>
      </c>
      <c r="E192" s="13">
        <v>6</v>
      </c>
      <c r="F192" s="14">
        <v>0</v>
      </c>
      <c r="G192" s="15">
        <v>25.38</v>
      </c>
      <c r="H192" s="16">
        <v>27.5</v>
      </c>
      <c r="I192" s="17">
        <v>44690</v>
      </c>
    </row>
    <row r="193" spans="1:9" x14ac:dyDescent="0.2">
      <c r="A193" s="19" t="s">
        <v>161</v>
      </c>
      <c r="B193" s="12" t="s">
        <v>382</v>
      </c>
      <c r="C193" s="13">
        <v>425</v>
      </c>
      <c r="D193" s="13" t="s">
        <v>230</v>
      </c>
      <c r="E193" s="13">
        <v>6</v>
      </c>
      <c r="F193" s="14">
        <v>0</v>
      </c>
      <c r="G193" s="15">
        <v>25.38</v>
      </c>
      <c r="H193" s="16">
        <v>27.5</v>
      </c>
      <c r="I193" s="17">
        <v>44690</v>
      </c>
    </row>
    <row r="194" spans="1:9" x14ac:dyDescent="0.2">
      <c r="A194" s="19" t="s">
        <v>162</v>
      </c>
      <c r="B194" s="12" t="s">
        <v>383</v>
      </c>
      <c r="C194" s="13">
        <v>425</v>
      </c>
      <c r="D194" s="13" t="s">
        <v>230</v>
      </c>
      <c r="E194" s="13">
        <v>6</v>
      </c>
      <c r="F194" s="14">
        <v>0</v>
      </c>
      <c r="G194" s="15">
        <v>25.38</v>
      </c>
      <c r="H194" s="16">
        <v>27.5</v>
      </c>
      <c r="I194" s="17">
        <v>44690</v>
      </c>
    </row>
    <row r="195" spans="1:9" x14ac:dyDescent="0.2">
      <c r="A195" s="19" t="s">
        <v>168</v>
      </c>
      <c r="B195" s="12" t="s">
        <v>388</v>
      </c>
      <c r="C195" s="13">
        <v>200</v>
      </c>
      <c r="D195" s="13" t="s">
        <v>230</v>
      </c>
      <c r="E195" s="13">
        <v>8</v>
      </c>
      <c r="F195" s="14">
        <v>0</v>
      </c>
      <c r="G195" s="15">
        <v>24.87</v>
      </c>
      <c r="H195" s="16">
        <v>27.62</v>
      </c>
      <c r="I195" s="17">
        <v>44690</v>
      </c>
    </row>
    <row r="196" spans="1:9" x14ac:dyDescent="0.2">
      <c r="A196" s="19" t="s">
        <v>169</v>
      </c>
      <c r="B196" s="12" t="s">
        <v>389</v>
      </c>
      <c r="C196" s="13">
        <v>200</v>
      </c>
      <c r="D196" s="13" t="s">
        <v>230</v>
      </c>
      <c r="E196" s="13">
        <v>8</v>
      </c>
      <c r="F196" s="14">
        <v>0</v>
      </c>
      <c r="G196" s="15">
        <v>24.87</v>
      </c>
      <c r="H196" s="16">
        <v>27.62</v>
      </c>
      <c r="I196" s="17">
        <v>44690</v>
      </c>
    </row>
    <row r="197" spans="1:9" x14ac:dyDescent="0.2">
      <c r="A197" s="11" t="s">
        <v>211</v>
      </c>
      <c r="B197" s="12" t="s">
        <v>426</v>
      </c>
      <c r="C197" s="13">
        <v>120</v>
      </c>
      <c r="D197" s="13" t="s">
        <v>232</v>
      </c>
      <c r="E197" s="13">
        <v>4</v>
      </c>
      <c r="F197" s="14">
        <v>10</v>
      </c>
      <c r="G197" s="15">
        <v>25.42</v>
      </c>
      <c r="H197" s="16">
        <v>27.97</v>
      </c>
      <c r="I197" s="17">
        <v>44690</v>
      </c>
    </row>
    <row r="198" spans="1:9" x14ac:dyDescent="0.2">
      <c r="A198" s="19" t="s">
        <v>170</v>
      </c>
      <c r="B198" s="12" t="s">
        <v>390</v>
      </c>
      <c r="C198" s="13">
        <v>280</v>
      </c>
      <c r="D198" s="13" t="s">
        <v>230</v>
      </c>
      <c r="E198" s="13">
        <v>5</v>
      </c>
      <c r="F198" s="14">
        <v>0</v>
      </c>
      <c r="G198" s="15">
        <v>27.75</v>
      </c>
      <c r="H198" s="16">
        <v>29.59</v>
      </c>
      <c r="I198" s="17">
        <v>44690</v>
      </c>
    </row>
    <row r="199" spans="1:9" x14ac:dyDescent="0.2">
      <c r="A199" s="19" t="s">
        <v>171</v>
      </c>
      <c r="B199" s="12" t="s">
        <v>391</v>
      </c>
      <c r="C199" s="13">
        <v>280</v>
      </c>
      <c r="D199" s="13" t="s">
        <v>230</v>
      </c>
      <c r="E199" s="13">
        <v>5</v>
      </c>
      <c r="F199" s="14">
        <v>0</v>
      </c>
      <c r="G199" s="15">
        <v>27.75</v>
      </c>
      <c r="H199" s="16">
        <v>29.59</v>
      </c>
      <c r="I199" s="17">
        <v>44690</v>
      </c>
    </row>
    <row r="200" spans="1:9" x14ac:dyDescent="0.2">
      <c r="A200" s="19" t="s">
        <v>157</v>
      </c>
      <c r="B200" s="12" t="s">
        <v>378</v>
      </c>
      <c r="C200" s="13">
        <v>375</v>
      </c>
      <c r="D200" s="13" t="s">
        <v>230</v>
      </c>
      <c r="E200" s="13">
        <v>6</v>
      </c>
      <c r="F200" s="14">
        <v>0</v>
      </c>
      <c r="G200" s="15">
        <v>28.11</v>
      </c>
      <c r="H200" s="16">
        <v>30.29</v>
      </c>
      <c r="I200" s="17">
        <v>44690</v>
      </c>
    </row>
    <row r="201" spans="1:9" x14ac:dyDescent="0.2">
      <c r="A201" s="19" t="s">
        <v>158</v>
      </c>
      <c r="B201" s="12" t="s">
        <v>379</v>
      </c>
      <c r="C201" s="13">
        <v>375</v>
      </c>
      <c r="D201" s="13" t="s">
        <v>230</v>
      </c>
      <c r="E201" s="13">
        <v>6</v>
      </c>
      <c r="F201" s="14">
        <v>0</v>
      </c>
      <c r="G201" s="15">
        <v>28.11</v>
      </c>
      <c r="H201" s="16">
        <v>30.29</v>
      </c>
      <c r="I201" s="17">
        <v>44690</v>
      </c>
    </row>
    <row r="202" spans="1:9" x14ac:dyDescent="0.2">
      <c r="A202" s="11" t="s">
        <v>225</v>
      </c>
      <c r="B202" s="12" t="s">
        <v>440</v>
      </c>
      <c r="C202" s="13">
        <v>375</v>
      </c>
      <c r="D202" s="13" t="s">
        <v>230</v>
      </c>
      <c r="E202" s="13">
        <v>8</v>
      </c>
      <c r="F202" s="14">
        <v>0</v>
      </c>
      <c r="G202" s="15">
        <v>29.39</v>
      </c>
      <c r="H202" s="16">
        <v>32.340000000000003</v>
      </c>
      <c r="I202" s="17">
        <v>44690</v>
      </c>
    </row>
    <row r="203" spans="1:9" x14ac:dyDescent="0.2">
      <c r="A203" s="11" t="s">
        <v>127</v>
      </c>
      <c r="B203" s="12" t="s">
        <v>347</v>
      </c>
      <c r="C203" s="13">
        <v>500</v>
      </c>
      <c r="D203" s="13" t="s">
        <v>261</v>
      </c>
      <c r="E203" s="13">
        <v>6</v>
      </c>
      <c r="F203" s="14">
        <v>10</v>
      </c>
      <c r="G203" s="15">
        <v>30.57</v>
      </c>
      <c r="H203" s="16">
        <v>32.700000000000003</v>
      </c>
      <c r="I203" s="17">
        <v>44690</v>
      </c>
    </row>
    <row r="204" spans="1:9" x14ac:dyDescent="0.2">
      <c r="A204" s="11" t="s">
        <v>122</v>
      </c>
      <c r="B204" s="12" t="s">
        <v>341</v>
      </c>
      <c r="C204" s="13">
        <v>30</v>
      </c>
      <c r="D204" s="13" t="s">
        <v>232</v>
      </c>
      <c r="E204" s="13">
        <v>6</v>
      </c>
      <c r="F204" s="14">
        <v>10</v>
      </c>
      <c r="G204" s="15">
        <v>29.17</v>
      </c>
      <c r="H204" s="16">
        <v>32.950000000000003</v>
      </c>
      <c r="I204" s="17">
        <v>44690</v>
      </c>
    </row>
    <row r="205" spans="1:9" x14ac:dyDescent="0.2">
      <c r="A205" s="11" t="s">
        <v>210</v>
      </c>
      <c r="B205" s="12" t="s">
        <v>425</v>
      </c>
      <c r="C205" s="13">
        <v>280</v>
      </c>
      <c r="D205" s="13" t="s">
        <v>230</v>
      </c>
      <c r="E205" s="13">
        <v>6</v>
      </c>
      <c r="F205" s="14">
        <v>0</v>
      </c>
      <c r="G205" s="15">
        <v>31.07</v>
      </c>
      <c r="H205" s="16">
        <v>33.31</v>
      </c>
      <c r="I205" s="17">
        <v>44690</v>
      </c>
    </row>
    <row r="206" spans="1:9" x14ac:dyDescent="0.2">
      <c r="A206" s="19" t="s">
        <v>163</v>
      </c>
      <c r="B206" s="12" t="s">
        <v>378</v>
      </c>
      <c r="C206" s="13">
        <v>625</v>
      </c>
      <c r="D206" s="13" t="s">
        <v>230</v>
      </c>
      <c r="E206" s="13">
        <v>5</v>
      </c>
      <c r="F206" s="14">
        <v>0</v>
      </c>
      <c r="G206" s="15">
        <v>32.020000000000003</v>
      </c>
      <c r="H206" s="16">
        <v>36.020000000000003</v>
      </c>
      <c r="I206" s="17">
        <v>44690</v>
      </c>
    </row>
    <row r="207" spans="1:9" x14ac:dyDescent="0.2">
      <c r="A207" s="19" t="s">
        <v>164</v>
      </c>
      <c r="B207" s="12" t="s">
        <v>384</v>
      </c>
      <c r="C207" s="13">
        <v>625</v>
      </c>
      <c r="D207" s="13" t="s">
        <v>230</v>
      </c>
      <c r="E207" s="13">
        <v>5</v>
      </c>
      <c r="F207" s="14">
        <v>0</v>
      </c>
      <c r="G207" s="15">
        <v>32.020000000000003</v>
      </c>
      <c r="H207" s="16">
        <v>36.020000000000003</v>
      </c>
      <c r="I207" s="17">
        <v>44690</v>
      </c>
    </row>
    <row r="208" spans="1:9" x14ac:dyDescent="0.2">
      <c r="A208" s="19" t="s">
        <v>165</v>
      </c>
      <c r="B208" s="12" t="s">
        <v>385</v>
      </c>
      <c r="C208" s="13">
        <v>625</v>
      </c>
      <c r="D208" s="13" t="s">
        <v>230</v>
      </c>
      <c r="E208" s="13">
        <v>5</v>
      </c>
      <c r="F208" s="14">
        <v>0</v>
      </c>
      <c r="G208" s="15">
        <v>32.020000000000003</v>
      </c>
      <c r="H208" s="16">
        <v>36.020000000000003</v>
      </c>
      <c r="I208" s="17">
        <v>44690</v>
      </c>
    </row>
    <row r="209" spans="1:9" x14ac:dyDescent="0.2">
      <c r="A209" s="19" t="s">
        <v>166</v>
      </c>
      <c r="B209" s="12" t="s">
        <v>386</v>
      </c>
      <c r="C209" s="13">
        <v>625</v>
      </c>
      <c r="D209" s="13" t="s">
        <v>230</v>
      </c>
      <c r="E209" s="13">
        <v>5</v>
      </c>
      <c r="F209" s="14">
        <v>0</v>
      </c>
      <c r="G209" s="15">
        <v>32.020000000000003</v>
      </c>
      <c r="H209" s="16">
        <v>36.020000000000003</v>
      </c>
      <c r="I209" s="17">
        <v>44690</v>
      </c>
    </row>
    <row r="210" spans="1:9" x14ac:dyDescent="0.2">
      <c r="A210" s="19" t="s">
        <v>167</v>
      </c>
      <c r="B210" s="12" t="s">
        <v>387</v>
      </c>
      <c r="C210" s="13">
        <v>625</v>
      </c>
      <c r="D210" s="13" t="s">
        <v>230</v>
      </c>
      <c r="E210" s="13">
        <v>5</v>
      </c>
      <c r="F210" s="14">
        <v>0</v>
      </c>
      <c r="G210" s="15">
        <v>32.020000000000003</v>
      </c>
      <c r="H210" s="16">
        <v>36.020000000000003</v>
      </c>
      <c r="I210" s="17">
        <v>44690</v>
      </c>
    </row>
    <row r="211" spans="1:9" x14ac:dyDescent="0.2">
      <c r="A211" s="11" t="s">
        <v>121</v>
      </c>
      <c r="B211" s="12" t="s">
        <v>340</v>
      </c>
      <c r="C211" s="13">
        <v>12</v>
      </c>
      <c r="D211" s="13" t="s">
        <v>234</v>
      </c>
      <c r="E211" s="13">
        <v>4</v>
      </c>
      <c r="F211" s="14">
        <v>10</v>
      </c>
      <c r="G211" s="15">
        <v>33.35</v>
      </c>
      <c r="H211" s="16">
        <v>36.43</v>
      </c>
      <c r="I211" s="17">
        <v>44690</v>
      </c>
    </row>
    <row r="212" spans="1:9" x14ac:dyDescent="0.2">
      <c r="A212" s="11" t="s">
        <v>213</v>
      </c>
      <c r="B212" s="12" t="s">
        <v>428</v>
      </c>
      <c r="C212" s="13">
        <v>400</v>
      </c>
      <c r="D212" s="13" t="s">
        <v>230</v>
      </c>
      <c r="E212" s="13">
        <v>6</v>
      </c>
      <c r="F212" s="14">
        <v>0</v>
      </c>
      <c r="G212" s="15">
        <v>33.81</v>
      </c>
      <c r="H212" s="16">
        <v>37.36</v>
      </c>
      <c r="I212" s="17">
        <v>44690</v>
      </c>
    </row>
    <row r="213" spans="1:9" x14ac:dyDescent="0.2">
      <c r="A213" s="19" t="s">
        <v>125</v>
      </c>
      <c r="B213" s="12" t="s">
        <v>345</v>
      </c>
      <c r="C213" s="13">
        <v>250</v>
      </c>
      <c r="D213" s="13" t="s">
        <v>261</v>
      </c>
      <c r="E213" s="13">
        <v>6</v>
      </c>
      <c r="F213" s="14">
        <v>10</v>
      </c>
      <c r="G213" s="15">
        <v>33.32</v>
      </c>
      <c r="H213" s="16">
        <v>37.51</v>
      </c>
      <c r="I213" s="17">
        <v>44690</v>
      </c>
    </row>
    <row r="214" spans="1:9" x14ac:dyDescent="0.2">
      <c r="A214" s="19" t="s">
        <v>126</v>
      </c>
      <c r="B214" s="12" t="s">
        <v>346</v>
      </c>
      <c r="C214" s="13">
        <v>250</v>
      </c>
      <c r="D214" s="13" t="s">
        <v>261</v>
      </c>
      <c r="E214" s="13">
        <v>6</v>
      </c>
      <c r="F214" s="14">
        <v>10</v>
      </c>
      <c r="G214" s="15">
        <v>33.32</v>
      </c>
      <c r="H214" s="16">
        <v>37.51</v>
      </c>
      <c r="I214" s="17">
        <v>44690</v>
      </c>
    </row>
    <row r="215" spans="1:9" x14ac:dyDescent="0.2">
      <c r="A215" s="11" t="s">
        <v>212</v>
      </c>
      <c r="B215" s="12" t="s">
        <v>427</v>
      </c>
      <c r="C215" s="13">
        <v>400</v>
      </c>
      <c r="D215" s="13" t="s">
        <v>230</v>
      </c>
      <c r="E215" s="13">
        <v>6</v>
      </c>
      <c r="F215" s="14">
        <v>0</v>
      </c>
      <c r="G215" s="15">
        <v>34.26</v>
      </c>
      <c r="H215" s="16">
        <v>37.86</v>
      </c>
      <c r="I215" s="17">
        <v>44690</v>
      </c>
    </row>
    <row r="216" spans="1:9" x14ac:dyDescent="0.2">
      <c r="A216" s="19" t="s">
        <v>214</v>
      </c>
      <c r="B216" s="12" t="s">
        <v>429</v>
      </c>
      <c r="C216" s="13">
        <v>400</v>
      </c>
      <c r="D216" s="13" t="s">
        <v>230</v>
      </c>
      <c r="E216" s="13">
        <v>6</v>
      </c>
      <c r="F216" s="14">
        <v>0</v>
      </c>
      <c r="G216" s="15">
        <v>35.75</v>
      </c>
      <c r="H216" s="16">
        <v>39.51</v>
      </c>
      <c r="I216" s="17">
        <v>44690</v>
      </c>
    </row>
    <row r="217" spans="1:9" x14ac:dyDescent="0.2">
      <c r="A217" s="19" t="s">
        <v>215</v>
      </c>
      <c r="B217" s="12" t="s">
        <v>430</v>
      </c>
      <c r="C217" s="13">
        <v>400</v>
      </c>
      <c r="D217" s="13" t="s">
        <v>230</v>
      </c>
      <c r="E217" s="13">
        <v>6</v>
      </c>
      <c r="F217" s="14">
        <v>0</v>
      </c>
      <c r="G217" s="15">
        <v>35.75</v>
      </c>
      <c r="H217" s="16">
        <v>39.51</v>
      </c>
      <c r="I217" s="17">
        <v>44690</v>
      </c>
    </row>
    <row r="218" spans="1:9" x14ac:dyDescent="0.2">
      <c r="A218" s="19" t="s">
        <v>216</v>
      </c>
      <c r="B218" s="12" t="s">
        <v>431</v>
      </c>
      <c r="C218" s="13">
        <v>400</v>
      </c>
      <c r="D218" s="13" t="s">
        <v>230</v>
      </c>
      <c r="E218" s="13">
        <v>6</v>
      </c>
      <c r="F218" s="14">
        <v>0</v>
      </c>
      <c r="G218" s="15">
        <v>35.75</v>
      </c>
      <c r="H218" s="16">
        <v>39.51</v>
      </c>
      <c r="I218" s="17">
        <v>44690</v>
      </c>
    </row>
    <row r="219" spans="1:9" x14ac:dyDescent="0.2">
      <c r="A219" s="19" t="s">
        <v>217</v>
      </c>
      <c r="B219" s="12" t="s">
        <v>432</v>
      </c>
      <c r="C219" s="13">
        <v>400</v>
      </c>
      <c r="D219" s="13" t="s">
        <v>230</v>
      </c>
      <c r="E219" s="13">
        <v>6</v>
      </c>
      <c r="F219" s="14">
        <v>0</v>
      </c>
      <c r="G219" s="15">
        <v>35.75</v>
      </c>
      <c r="H219" s="16">
        <v>39.51</v>
      </c>
      <c r="I219" s="17">
        <v>44690</v>
      </c>
    </row>
    <row r="220" spans="1:9" x14ac:dyDescent="0.2">
      <c r="A220" s="19" t="s">
        <v>153</v>
      </c>
      <c r="B220" s="12" t="s">
        <v>374</v>
      </c>
      <c r="C220" s="13">
        <v>130</v>
      </c>
      <c r="D220" s="13" t="s">
        <v>230</v>
      </c>
      <c r="E220" s="13">
        <v>12</v>
      </c>
      <c r="F220" s="14">
        <v>10</v>
      </c>
      <c r="G220" s="15">
        <v>35.07</v>
      </c>
      <c r="H220" s="16">
        <v>40.33</v>
      </c>
      <c r="I220" s="17">
        <v>44690</v>
      </c>
    </row>
    <row r="221" spans="1:9" x14ac:dyDescent="0.2">
      <c r="A221" s="19" t="s">
        <v>154</v>
      </c>
      <c r="B221" s="12" t="s">
        <v>375</v>
      </c>
      <c r="C221" s="13">
        <v>130</v>
      </c>
      <c r="D221" s="13" t="s">
        <v>230</v>
      </c>
      <c r="E221" s="13">
        <v>12</v>
      </c>
      <c r="F221" s="14">
        <v>10</v>
      </c>
      <c r="G221" s="15">
        <v>35.07</v>
      </c>
      <c r="H221" s="16">
        <v>40.33</v>
      </c>
      <c r="I221" s="17">
        <v>44690</v>
      </c>
    </row>
    <row r="222" spans="1:9" x14ac:dyDescent="0.2">
      <c r="A222" s="11" t="s">
        <v>17</v>
      </c>
      <c r="B222" s="12" t="s">
        <v>238</v>
      </c>
      <c r="C222" s="13">
        <v>95</v>
      </c>
      <c r="D222" s="13" t="s">
        <v>234</v>
      </c>
      <c r="E222" s="13">
        <v>24</v>
      </c>
      <c r="F222" s="14">
        <v>10</v>
      </c>
      <c r="G222" s="15">
        <v>35.799999999999997</v>
      </c>
      <c r="H222" s="16">
        <v>41.05</v>
      </c>
      <c r="I222" s="17">
        <v>44690</v>
      </c>
    </row>
    <row r="223" spans="1:9" x14ac:dyDescent="0.2">
      <c r="A223" s="19" t="s">
        <v>221</v>
      </c>
      <c r="B223" s="12" t="s">
        <v>436</v>
      </c>
      <c r="C223" s="13">
        <v>350</v>
      </c>
      <c r="D223" s="13" t="s">
        <v>230</v>
      </c>
      <c r="E223" s="13">
        <v>6</v>
      </c>
      <c r="F223" s="14">
        <v>0</v>
      </c>
      <c r="G223" s="15">
        <v>38.409999999999997</v>
      </c>
      <c r="H223" s="16">
        <v>42.45</v>
      </c>
      <c r="I223" s="17">
        <v>44690</v>
      </c>
    </row>
    <row r="224" spans="1:9" x14ac:dyDescent="0.2">
      <c r="A224" s="19" t="s">
        <v>219</v>
      </c>
      <c r="B224" s="12" t="s">
        <v>434</v>
      </c>
      <c r="C224" s="13">
        <v>400</v>
      </c>
      <c r="D224" s="13" t="s">
        <v>230</v>
      </c>
      <c r="E224" s="13">
        <v>6</v>
      </c>
      <c r="F224" s="14">
        <v>0</v>
      </c>
      <c r="G224" s="15">
        <v>38.67</v>
      </c>
      <c r="H224" s="16">
        <v>42.73</v>
      </c>
      <c r="I224" s="17">
        <v>44690</v>
      </c>
    </row>
    <row r="225" spans="1:9" x14ac:dyDescent="0.2">
      <c r="A225" s="19" t="s">
        <v>220</v>
      </c>
      <c r="B225" s="12" t="s">
        <v>435</v>
      </c>
      <c r="C225" s="13">
        <v>400</v>
      </c>
      <c r="D225" s="13" t="s">
        <v>230</v>
      </c>
      <c r="E225" s="13">
        <v>6</v>
      </c>
      <c r="F225" s="14">
        <v>0</v>
      </c>
      <c r="G225" s="15">
        <v>38.67</v>
      </c>
      <c r="H225" s="16">
        <v>42.73</v>
      </c>
      <c r="I225" s="17">
        <v>44690</v>
      </c>
    </row>
    <row r="226" spans="1:9" x14ac:dyDescent="0.2">
      <c r="A226" s="19" t="s">
        <v>21</v>
      </c>
      <c r="B226" s="12" t="s">
        <v>237</v>
      </c>
      <c r="C226" s="13">
        <v>95</v>
      </c>
      <c r="D226" s="13" t="s">
        <v>232</v>
      </c>
      <c r="E226" s="13">
        <v>24</v>
      </c>
      <c r="F226" s="14">
        <v>10</v>
      </c>
      <c r="G226" s="15">
        <v>40.71</v>
      </c>
      <c r="H226" s="16">
        <v>43.87</v>
      </c>
      <c r="I226" s="17">
        <v>44690</v>
      </c>
    </row>
    <row r="227" spans="1:9" x14ac:dyDescent="0.2">
      <c r="A227" s="19" t="s">
        <v>22</v>
      </c>
      <c r="B227" s="12" t="s">
        <v>242</v>
      </c>
      <c r="C227" s="13">
        <v>95</v>
      </c>
      <c r="D227" s="13" t="s">
        <v>232</v>
      </c>
      <c r="E227" s="13">
        <v>24</v>
      </c>
      <c r="F227" s="14">
        <v>10</v>
      </c>
      <c r="G227" s="15">
        <v>40.71</v>
      </c>
      <c r="H227" s="16">
        <v>43.87</v>
      </c>
      <c r="I227" s="17">
        <v>44690</v>
      </c>
    </row>
    <row r="228" spans="1:9" x14ac:dyDescent="0.2">
      <c r="A228" s="19" t="s">
        <v>23</v>
      </c>
      <c r="B228" s="12" t="s">
        <v>243</v>
      </c>
      <c r="C228" s="13">
        <v>85</v>
      </c>
      <c r="D228" s="13" t="s">
        <v>234</v>
      </c>
      <c r="E228" s="13">
        <v>24</v>
      </c>
      <c r="F228" s="14">
        <v>10</v>
      </c>
      <c r="G228" s="15">
        <v>40.71</v>
      </c>
      <c r="H228" s="16">
        <v>43.87</v>
      </c>
      <c r="I228" s="17">
        <v>44690</v>
      </c>
    </row>
    <row r="229" spans="1:9" x14ac:dyDescent="0.2">
      <c r="A229" s="19" t="s">
        <v>193</v>
      </c>
      <c r="B229" s="12" t="s">
        <v>411</v>
      </c>
      <c r="C229" s="13">
        <v>18</v>
      </c>
      <c r="D229" s="13" t="s">
        <v>232</v>
      </c>
      <c r="E229" s="13">
        <v>4</v>
      </c>
      <c r="F229" s="14">
        <v>10</v>
      </c>
      <c r="G229" s="15">
        <v>38.72</v>
      </c>
      <c r="H229" s="16">
        <v>44.25</v>
      </c>
      <c r="I229" s="17">
        <v>44690</v>
      </c>
    </row>
    <row r="230" spans="1:9" x14ac:dyDescent="0.2">
      <c r="A230" s="19" t="s">
        <v>194</v>
      </c>
      <c r="B230" s="12" t="s">
        <v>412</v>
      </c>
      <c r="C230" s="13">
        <v>18</v>
      </c>
      <c r="D230" s="13" t="s">
        <v>232</v>
      </c>
      <c r="E230" s="13">
        <v>4</v>
      </c>
      <c r="F230" s="14">
        <v>10</v>
      </c>
      <c r="G230" s="15">
        <v>38.72</v>
      </c>
      <c r="H230" s="16">
        <v>44.25</v>
      </c>
      <c r="I230" s="17">
        <v>44690</v>
      </c>
    </row>
    <row r="231" spans="1:9" x14ac:dyDescent="0.2">
      <c r="A231" s="19" t="s">
        <v>195</v>
      </c>
      <c r="B231" s="12" t="s">
        <v>413</v>
      </c>
      <c r="C231" s="13">
        <v>22</v>
      </c>
      <c r="D231" s="13" t="s">
        <v>232</v>
      </c>
      <c r="E231" s="13">
        <v>4</v>
      </c>
      <c r="F231" s="14">
        <v>10</v>
      </c>
      <c r="G231" s="15">
        <v>38.72</v>
      </c>
      <c r="H231" s="16">
        <v>44.25</v>
      </c>
      <c r="I231" s="17">
        <v>44690</v>
      </c>
    </row>
    <row r="232" spans="1:9" x14ac:dyDescent="0.2">
      <c r="A232" s="19" t="s">
        <v>196</v>
      </c>
      <c r="B232" s="12" t="s">
        <v>414</v>
      </c>
      <c r="C232" s="13">
        <v>16</v>
      </c>
      <c r="D232" s="13" t="s">
        <v>232</v>
      </c>
      <c r="E232" s="13">
        <v>4</v>
      </c>
      <c r="F232" s="14">
        <v>10</v>
      </c>
      <c r="G232" s="15">
        <v>38.72</v>
      </c>
      <c r="H232" s="16">
        <v>44.25</v>
      </c>
      <c r="I232" s="17">
        <v>44690</v>
      </c>
    </row>
    <row r="233" spans="1:9" x14ac:dyDescent="0.2">
      <c r="A233" s="19" t="s">
        <v>197</v>
      </c>
      <c r="B233" s="12" t="s">
        <v>415</v>
      </c>
      <c r="C233" s="13">
        <v>16</v>
      </c>
      <c r="D233" s="13" t="s">
        <v>232</v>
      </c>
      <c r="E233" s="13">
        <v>4</v>
      </c>
      <c r="F233" s="14">
        <v>10</v>
      </c>
      <c r="G233" s="15">
        <v>38.72</v>
      </c>
      <c r="H233" s="16">
        <v>44.25</v>
      </c>
      <c r="I233" s="17">
        <v>44690</v>
      </c>
    </row>
    <row r="234" spans="1:9" x14ac:dyDescent="0.2">
      <c r="A234" s="19" t="s">
        <v>198</v>
      </c>
      <c r="B234" s="12" t="s">
        <v>416</v>
      </c>
      <c r="C234" s="13">
        <v>14</v>
      </c>
      <c r="D234" s="13" t="s">
        <v>232</v>
      </c>
      <c r="E234" s="13">
        <v>4</v>
      </c>
      <c r="F234" s="14">
        <v>10</v>
      </c>
      <c r="G234" s="15">
        <v>38.72</v>
      </c>
      <c r="H234" s="16">
        <v>44.25</v>
      </c>
      <c r="I234" s="17">
        <v>44690</v>
      </c>
    </row>
    <row r="235" spans="1:9" x14ac:dyDescent="0.2">
      <c r="A235" s="19" t="s">
        <v>199</v>
      </c>
      <c r="B235" s="12" t="s">
        <v>417</v>
      </c>
      <c r="C235" s="13">
        <v>14</v>
      </c>
      <c r="D235" s="13" t="s">
        <v>232</v>
      </c>
      <c r="E235" s="13">
        <v>4</v>
      </c>
      <c r="F235" s="14">
        <v>10</v>
      </c>
      <c r="G235" s="15">
        <v>38.72</v>
      </c>
      <c r="H235" s="16">
        <v>44.25</v>
      </c>
      <c r="I235" s="17">
        <v>44690</v>
      </c>
    </row>
    <row r="236" spans="1:9" x14ac:dyDescent="0.2">
      <c r="A236" s="19" t="s">
        <v>134</v>
      </c>
      <c r="B236" s="12" t="s">
        <v>354</v>
      </c>
      <c r="C236" s="13">
        <v>150</v>
      </c>
      <c r="D236" s="13" t="s">
        <v>230</v>
      </c>
      <c r="E236" s="13">
        <v>6</v>
      </c>
      <c r="F236" s="14">
        <v>10</v>
      </c>
      <c r="G236" s="15">
        <v>40.32</v>
      </c>
      <c r="H236" s="16">
        <v>45.57</v>
      </c>
      <c r="I236" s="17">
        <v>44690</v>
      </c>
    </row>
    <row r="237" spans="1:9" x14ac:dyDescent="0.2">
      <c r="A237" s="19" t="s">
        <v>135</v>
      </c>
      <c r="B237" s="12" t="s">
        <v>355</v>
      </c>
      <c r="C237" s="13">
        <v>150</v>
      </c>
      <c r="D237" s="13" t="s">
        <v>230</v>
      </c>
      <c r="E237" s="13">
        <v>6</v>
      </c>
      <c r="F237" s="14">
        <v>10</v>
      </c>
      <c r="G237" s="15">
        <v>40.32</v>
      </c>
      <c r="H237" s="16">
        <v>45.57</v>
      </c>
      <c r="I237" s="17">
        <v>44690</v>
      </c>
    </row>
    <row r="238" spans="1:9" x14ac:dyDescent="0.2">
      <c r="A238" s="19" t="s">
        <v>38</v>
      </c>
      <c r="B238" s="12" t="s">
        <v>258</v>
      </c>
      <c r="C238" s="13">
        <v>200</v>
      </c>
      <c r="D238" s="13" t="s">
        <v>234</v>
      </c>
      <c r="E238" s="13">
        <v>24</v>
      </c>
      <c r="F238" s="14">
        <v>10</v>
      </c>
      <c r="G238" s="15">
        <v>42.34</v>
      </c>
      <c r="H238" s="16">
        <v>46.45</v>
      </c>
      <c r="I238" s="17">
        <v>44690</v>
      </c>
    </row>
    <row r="239" spans="1:9" x14ac:dyDescent="0.2">
      <c r="A239" s="19" t="s">
        <v>39</v>
      </c>
      <c r="B239" s="12" t="s">
        <v>259</v>
      </c>
      <c r="C239" s="13">
        <v>200</v>
      </c>
      <c r="D239" s="13" t="s">
        <v>234</v>
      </c>
      <c r="E239" s="13">
        <v>24</v>
      </c>
      <c r="F239" s="14">
        <v>10</v>
      </c>
      <c r="G239" s="15">
        <v>42.34</v>
      </c>
      <c r="H239" s="16">
        <v>46.45</v>
      </c>
      <c r="I239" s="17">
        <v>44690</v>
      </c>
    </row>
    <row r="240" spans="1:9" x14ac:dyDescent="0.2">
      <c r="A240" s="19" t="s">
        <v>190</v>
      </c>
      <c r="B240" s="12" t="s">
        <v>410</v>
      </c>
      <c r="C240" s="13">
        <v>500</v>
      </c>
      <c r="D240" s="13" t="s">
        <v>261</v>
      </c>
      <c r="E240" s="13">
        <v>6</v>
      </c>
      <c r="F240" s="14">
        <v>10</v>
      </c>
      <c r="G240" s="15">
        <v>42.45</v>
      </c>
      <c r="H240" s="16">
        <v>47.2</v>
      </c>
      <c r="I240" s="17">
        <v>44690</v>
      </c>
    </row>
    <row r="241" spans="1:9" x14ac:dyDescent="0.2">
      <c r="A241" s="11" t="s">
        <v>131</v>
      </c>
      <c r="B241" s="12" t="s">
        <v>351</v>
      </c>
      <c r="C241" s="13">
        <v>1</v>
      </c>
      <c r="D241" s="13" t="s">
        <v>326</v>
      </c>
      <c r="E241" s="13">
        <v>3</v>
      </c>
      <c r="F241" s="14">
        <v>10</v>
      </c>
      <c r="G241" s="15">
        <v>44.48</v>
      </c>
      <c r="H241" s="16">
        <v>50.52</v>
      </c>
      <c r="I241" s="17">
        <v>44690</v>
      </c>
    </row>
    <row r="242" spans="1:9" x14ac:dyDescent="0.2">
      <c r="A242" s="11" t="s">
        <v>129</v>
      </c>
      <c r="B242" s="12" t="s">
        <v>349</v>
      </c>
      <c r="C242" s="13">
        <v>320</v>
      </c>
      <c r="D242" s="13" t="s">
        <v>230</v>
      </c>
      <c r="E242" s="13">
        <v>9</v>
      </c>
      <c r="F242" s="14">
        <v>10</v>
      </c>
      <c r="G242" s="15">
        <v>50.3</v>
      </c>
      <c r="H242" s="16">
        <v>56.78</v>
      </c>
      <c r="I242" s="17">
        <v>44690</v>
      </c>
    </row>
    <row r="243" spans="1:9" x14ac:dyDescent="0.2">
      <c r="A243" s="19" t="s">
        <v>36</v>
      </c>
      <c r="B243" s="12" t="s">
        <v>256</v>
      </c>
      <c r="C243" s="13">
        <v>140</v>
      </c>
      <c r="D243" s="13" t="s">
        <v>234</v>
      </c>
      <c r="E243" s="13">
        <v>24</v>
      </c>
      <c r="F243" s="14">
        <v>10</v>
      </c>
      <c r="G243" s="15">
        <v>58.6</v>
      </c>
      <c r="H243" s="16">
        <v>60.99</v>
      </c>
      <c r="I243" s="17">
        <v>44690</v>
      </c>
    </row>
    <row r="244" spans="1:9" x14ac:dyDescent="0.2">
      <c r="A244" s="19" t="s">
        <v>37</v>
      </c>
      <c r="B244" s="12" t="s">
        <v>257</v>
      </c>
      <c r="C244" s="13">
        <v>140</v>
      </c>
      <c r="D244" s="13" t="s">
        <v>234</v>
      </c>
      <c r="E244" s="13">
        <v>24</v>
      </c>
      <c r="F244" s="14">
        <v>10</v>
      </c>
      <c r="G244" s="15">
        <v>58.6</v>
      </c>
      <c r="H244" s="16">
        <v>60.99</v>
      </c>
      <c r="I244" s="17">
        <v>44690</v>
      </c>
    </row>
    <row r="245" spans="1:9" x14ac:dyDescent="0.2">
      <c r="A245" s="19" t="s">
        <v>218</v>
      </c>
      <c r="B245" s="12" t="s">
        <v>433</v>
      </c>
      <c r="C245" s="13">
        <v>600</v>
      </c>
      <c r="D245" s="13" t="s">
        <v>230</v>
      </c>
      <c r="E245" s="13">
        <v>7</v>
      </c>
      <c r="F245" s="14">
        <v>0</v>
      </c>
      <c r="G245" s="15">
        <v>56.22</v>
      </c>
      <c r="H245" s="16">
        <v>61.84</v>
      </c>
      <c r="I245" s="17">
        <v>44690</v>
      </c>
    </row>
    <row r="246" spans="1:9" x14ac:dyDescent="0.2">
      <c r="A246" s="11" t="s">
        <v>132</v>
      </c>
      <c r="B246" s="12" t="s">
        <v>352</v>
      </c>
      <c r="C246" s="13">
        <v>350</v>
      </c>
      <c r="D246" s="13" t="s">
        <v>230</v>
      </c>
      <c r="E246" s="13">
        <v>6</v>
      </c>
      <c r="F246" s="14">
        <v>10</v>
      </c>
      <c r="G246" s="15">
        <v>54.16</v>
      </c>
      <c r="H246" s="16">
        <v>62.12</v>
      </c>
      <c r="I246" s="17">
        <v>44690</v>
      </c>
    </row>
    <row r="247" spans="1:9" x14ac:dyDescent="0.2">
      <c r="A247" s="11" t="s">
        <v>128</v>
      </c>
      <c r="B247" s="12" t="s">
        <v>348</v>
      </c>
      <c r="C247" s="13">
        <v>50</v>
      </c>
      <c r="D247" s="13" t="s">
        <v>261</v>
      </c>
      <c r="E247" s="13">
        <v>12</v>
      </c>
      <c r="F247" s="14">
        <v>10</v>
      </c>
      <c r="G247" s="15">
        <v>58.77</v>
      </c>
      <c r="H247" s="16">
        <v>66.52</v>
      </c>
      <c r="I247" s="17">
        <v>44690</v>
      </c>
    </row>
    <row r="248" spans="1:9" x14ac:dyDescent="0.2">
      <c r="A248" s="11" t="s">
        <v>123</v>
      </c>
      <c r="B248" s="12" t="s">
        <v>342</v>
      </c>
      <c r="C248" s="13">
        <v>2</v>
      </c>
      <c r="D248" s="13" t="s">
        <v>343</v>
      </c>
      <c r="E248" s="13">
        <v>3</v>
      </c>
      <c r="F248" s="14">
        <v>10</v>
      </c>
      <c r="G248" s="15">
        <v>61.11</v>
      </c>
      <c r="H248" s="16">
        <v>66.83</v>
      </c>
      <c r="I248" s="17">
        <v>44690</v>
      </c>
    </row>
    <row r="249" spans="1:9" x14ac:dyDescent="0.2">
      <c r="A249" s="11" t="s">
        <v>130</v>
      </c>
      <c r="B249" s="12" t="s">
        <v>350</v>
      </c>
      <c r="C249" s="13">
        <v>350</v>
      </c>
      <c r="D249" s="13" t="s">
        <v>230</v>
      </c>
      <c r="E249" s="13">
        <v>8</v>
      </c>
      <c r="F249" s="14">
        <v>10</v>
      </c>
      <c r="G249" s="15">
        <v>60.85</v>
      </c>
      <c r="H249" s="16">
        <v>68.599999999999994</v>
      </c>
      <c r="I249" s="17">
        <v>44690</v>
      </c>
    </row>
    <row r="250" spans="1:9" x14ac:dyDescent="0.2">
      <c r="A250" s="11" t="s">
        <v>133</v>
      </c>
      <c r="B250" s="12" t="s">
        <v>353</v>
      </c>
      <c r="C250" s="13">
        <v>135</v>
      </c>
      <c r="D250" s="13" t="s">
        <v>261</v>
      </c>
      <c r="E250" s="13">
        <v>12</v>
      </c>
      <c r="F250" s="14">
        <v>10</v>
      </c>
      <c r="G250" s="15">
        <v>65.09</v>
      </c>
      <c r="H250" s="16">
        <v>71.63</v>
      </c>
      <c r="I250" s="17">
        <v>44690</v>
      </c>
    </row>
    <row r="251" spans="1:9" x14ac:dyDescent="0.2">
      <c r="A251" s="19" t="s">
        <v>139</v>
      </c>
      <c r="B251" s="12" t="s">
        <v>359</v>
      </c>
      <c r="C251" s="13">
        <v>175</v>
      </c>
      <c r="D251" s="13" t="s">
        <v>261</v>
      </c>
      <c r="E251" s="13">
        <v>12</v>
      </c>
      <c r="F251" s="14">
        <v>10</v>
      </c>
      <c r="G251" s="15">
        <v>80.650000000000006</v>
      </c>
      <c r="H251" s="16">
        <v>92.28</v>
      </c>
      <c r="I251" s="17">
        <v>44690</v>
      </c>
    </row>
    <row r="252" spans="1:9" x14ac:dyDescent="0.2">
      <c r="A252" s="19" t="s">
        <v>140</v>
      </c>
      <c r="B252" s="12" t="s">
        <v>360</v>
      </c>
      <c r="C252" s="13">
        <v>175</v>
      </c>
      <c r="D252" s="13" t="s">
        <v>261</v>
      </c>
      <c r="E252" s="13">
        <v>12</v>
      </c>
      <c r="F252" s="14">
        <v>10</v>
      </c>
      <c r="G252" s="15">
        <v>80.650000000000006</v>
      </c>
      <c r="H252" s="16">
        <v>92.28</v>
      </c>
      <c r="I252" s="17">
        <v>44690</v>
      </c>
    </row>
    <row r="253" spans="1:9" x14ac:dyDescent="0.2">
      <c r="A253" s="11" t="s">
        <v>155</v>
      </c>
      <c r="B253" s="12" t="s">
        <v>376</v>
      </c>
      <c r="C253" s="13">
        <v>300</v>
      </c>
      <c r="D253" s="13" t="s">
        <v>230</v>
      </c>
      <c r="E253" s="13">
        <v>6</v>
      </c>
      <c r="F253" s="14">
        <v>0</v>
      </c>
      <c r="G253" s="15">
        <v>11.71</v>
      </c>
      <c r="H253" s="16">
        <v>12.57</v>
      </c>
      <c r="I253" s="17">
        <v>44697</v>
      </c>
    </row>
    <row r="254" spans="1:9" x14ac:dyDescent="0.2">
      <c r="A254" s="11" t="s">
        <v>141</v>
      </c>
      <c r="B254" s="12" t="s">
        <v>361</v>
      </c>
      <c r="C254" s="13">
        <v>200</v>
      </c>
      <c r="D254" s="13" t="s">
        <v>230</v>
      </c>
      <c r="E254" s="13">
        <v>7</v>
      </c>
      <c r="F254" s="14">
        <v>0</v>
      </c>
      <c r="G254" s="15">
        <v>14.67</v>
      </c>
      <c r="H254" s="16">
        <v>17.07</v>
      </c>
      <c r="I254" s="17">
        <v>44697</v>
      </c>
    </row>
    <row r="255" spans="1:9" x14ac:dyDescent="0.2">
      <c r="A255" s="11" t="s">
        <v>142</v>
      </c>
      <c r="B255" s="12" t="s">
        <v>362</v>
      </c>
      <c r="C255" s="13">
        <v>100</v>
      </c>
      <c r="D255" s="13" t="s">
        <v>230</v>
      </c>
      <c r="E255" s="13">
        <v>12</v>
      </c>
      <c r="F255" s="14">
        <v>10</v>
      </c>
      <c r="G255" s="15">
        <v>20.9</v>
      </c>
      <c r="H255" s="16">
        <v>22.74</v>
      </c>
      <c r="I255" s="17">
        <v>44697</v>
      </c>
    </row>
    <row r="256" spans="1:9" x14ac:dyDescent="0.2">
      <c r="A256" s="19" t="s">
        <v>80</v>
      </c>
      <c r="B256" s="12" t="s">
        <v>300</v>
      </c>
      <c r="C256" s="13">
        <v>10</v>
      </c>
      <c r="D256" s="13" t="s">
        <v>234</v>
      </c>
      <c r="E256" s="13">
        <v>3</v>
      </c>
      <c r="F256" s="14">
        <v>10</v>
      </c>
      <c r="G256" s="15">
        <v>22.8</v>
      </c>
      <c r="H256" s="16">
        <v>22.11</v>
      </c>
      <c r="I256" s="17">
        <v>44699</v>
      </c>
    </row>
    <row r="257" spans="1:9" x14ac:dyDescent="0.2">
      <c r="A257" s="19" t="s">
        <v>81</v>
      </c>
      <c r="B257" s="12" t="s">
        <v>301</v>
      </c>
      <c r="C257" s="13">
        <v>10</v>
      </c>
      <c r="D257" s="13" t="s">
        <v>234</v>
      </c>
      <c r="E257" s="13">
        <v>3</v>
      </c>
      <c r="F257" s="14">
        <v>10</v>
      </c>
      <c r="G257" s="15">
        <v>22.8</v>
      </c>
      <c r="H257" s="16">
        <v>22.11</v>
      </c>
      <c r="I257" s="17">
        <v>44699</v>
      </c>
    </row>
    <row r="258" spans="1:9" x14ac:dyDescent="0.2">
      <c r="A258" s="19" t="s">
        <v>76</v>
      </c>
      <c r="B258" s="12" t="s">
        <v>296</v>
      </c>
      <c r="C258" s="13">
        <v>875</v>
      </c>
      <c r="D258" s="13" t="s">
        <v>230</v>
      </c>
      <c r="E258" s="13">
        <v>6</v>
      </c>
      <c r="F258" s="14">
        <v>0</v>
      </c>
      <c r="G258" s="15">
        <v>39.630000000000003</v>
      </c>
      <c r="H258" s="16">
        <v>38.43</v>
      </c>
      <c r="I258" s="17">
        <v>44699</v>
      </c>
    </row>
    <row r="259" spans="1:9" x14ac:dyDescent="0.2">
      <c r="A259" s="19" t="s">
        <v>77</v>
      </c>
      <c r="B259" s="12" t="s">
        <v>297</v>
      </c>
      <c r="C259" s="13">
        <v>875</v>
      </c>
      <c r="D259" s="13" t="s">
        <v>230</v>
      </c>
      <c r="E259" s="13">
        <v>6</v>
      </c>
      <c r="F259" s="14">
        <v>0</v>
      </c>
      <c r="G259" s="15">
        <v>39.630000000000003</v>
      </c>
      <c r="H259" s="16">
        <v>38.43</v>
      </c>
      <c r="I259" s="17">
        <v>44699</v>
      </c>
    </row>
    <row r="260" spans="1:9" x14ac:dyDescent="0.2">
      <c r="A260" s="19" t="s">
        <v>78</v>
      </c>
      <c r="B260" s="12" t="s">
        <v>298</v>
      </c>
      <c r="C260" s="13">
        <v>875</v>
      </c>
      <c r="D260" s="13" t="s">
        <v>230</v>
      </c>
      <c r="E260" s="13">
        <v>6</v>
      </c>
      <c r="F260" s="14">
        <v>0</v>
      </c>
      <c r="G260" s="15">
        <v>39.630000000000003</v>
      </c>
      <c r="H260" s="16">
        <v>38.43</v>
      </c>
      <c r="I260" s="17">
        <v>44699</v>
      </c>
    </row>
    <row r="261" spans="1:9" x14ac:dyDescent="0.2">
      <c r="A261" s="19" t="s">
        <v>79</v>
      </c>
      <c r="B261" s="12" t="s">
        <v>299</v>
      </c>
      <c r="C261" s="13">
        <v>875</v>
      </c>
      <c r="D261" s="13" t="s">
        <v>230</v>
      </c>
      <c r="E261" s="13">
        <v>6</v>
      </c>
      <c r="F261" s="14">
        <v>0</v>
      </c>
      <c r="G261" s="15">
        <v>39.630000000000003</v>
      </c>
      <c r="H261" s="16">
        <v>38.43</v>
      </c>
      <c r="I261" s="17">
        <v>44699</v>
      </c>
    </row>
    <row r="262" spans="1:9" x14ac:dyDescent="0.2">
      <c r="A262" s="11" t="s">
        <v>145</v>
      </c>
      <c r="B262" s="12" t="s">
        <v>366</v>
      </c>
      <c r="C262" s="13">
        <v>60</v>
      </c>
      <c r="D262" s="13" t="s">
        <v>234</v>
      </c>
      <c r="E262" s="13">
        <v>7</v>
      </c>
      <c r="F262" s="14">
        <v>10</v>
      </c>
      <c r="G262" s="15">
        <v>5.17</v>
      </c>
      <c r="H262" s="16">
        <v>5.98</v>
      </c>
      <c r="I262" s="17">
        <v>44711</v>
      </c>
    </row>
    <row r="263" spans="1:9" x14ac:dyDescent="0.2">
      <c r="A263" s="11" t="s">
        <v>15</v>
      </c>
      <c r="B263" s="12" t="s">
        <v>236</v>
      </c>
      <c r="C263" s="13">
        <v>15</v>
      </c>
      <c r="D263" s="13" t="s">
        <v>234</v>
      </c>
      <c r="E263" s="13">
        <v>7</v>
      </c>
      <c r="F263" s="14">
        <v>10</v>
      </c>
      <c r="G263" s="15">
        <v>8.73</v>
      </c>
      <c r="H263" s="16">
        <v>9.4</v>
      </c>
      <c r="I263" s="17">
        <v>44711</v>
      </c>
    </row>
    <row r="264" spans="1:9" x14ac:dyDescent="0.2">
      <c r="A264" s="11" t="s">
        <v>33</v>
      </c>
      <c r="B264" s="12" t="s">
        <v>253</v>
      </c>
      <c r="C264" s="13">
        <v>30</v>
      </c>
      <c r="D264" s="13" t="s">
        <v>232</v>
      </c>
      <c r="E264" s="13">
        <v>6</v>
      </c>
      <c r="F264" s="14">
        <v>0</v>
      </c>
      <c r="G264" s="15">
        <v>11.91</v>
      </c>
      <c r="H264" s="16">
        <v>13.44</v>
      </c>
      <c r="I264" s="17">
        <v>44711</v>
      </c>
    </row>
    <row r="265" spans="1:9" x14ac:dyDescent="0.2">
      <c r="A265" s="19" t="s">
        <v>29</v>
      </c>
      <c r="B265" s="12" t="s">
        <v>249</v>
      </c>
      <c r="C265" s="13">
        <v>10</v>
      </c>
      <c r="D265" s="13" t="s">
        <v>234</v>
      </c>
      <c r="E265" s="13">
        <v>6</v>
      </c>
      <c r="F265" s="14">
        <v>0</v>
      </c>
      <c r="G265" s="15">
        <v>19.38</v>
      </c>
      <c r="H265" s="16">
        <v>19.93</v>
      </c>
      <c r="I265" s="17">
        <v>44711</v>
      </c>
    </row>
    <row r="266" spans="1:9" x14ac:dyDescent="0.2">
      <c r="A266" s="19" t="s">
        <v>30</v>
      </c>
      <c r="B266" s="12" t="s">
        <v>250</v>
      </c>
      <c r="C266" s="13">
        <v>14</v>
      </c>
      <c r="D266" s="13" t="s">
        <v>232</v>
      </c>
      <c r="E266" s="13">
        <v>6</v>
      </c>
      <c r="F266" s="14">
        <v>0</v>
      </c>
      <c r="G266" s="15">
        <v>19.38</v>
      </c>
      <c r="H266" s="16">
        <v>19.93</v>
      </c>
      <c r="I266" s="17">
        <v>44711</v>
      </c>
    </row>
    <row r="267" spans="1:9" x14ac:dyDescent="0.2">
      <c r="A267" s="19" t="s">
        <v>31</v>
      </c>
      <c r="B267" s="12" t="s">
        <v>251</v>
      </c>
      <c r="C267" s="13">
        <v>10</v>
      </c>
      <c r="D267" s="13" t="s">
        <v>232</v>
      </c>
      <c r="E267" s="13">
        <v>6</v>
      </c>
      <c r="F267" s="14">
        <v>0</v>
      </c>
      <c r="G267" s="15">
        <v>19.38</v>
      </c>
      <c r="H267" s="16">
        <v>19.93</v>
      </c>
      <c r="I267" s="17">
        <v>44711</v>
      </c>
    </row>
    <row r="268" spans="1:9" x14ac:dyDescent="0.2">
      <c r="A268" s="19" t="s">
        <v>32</v>
      </c>
      <c r="B268" s="12" t="s">
        <v>252</v>
      </c>
      <c r="C268" s="13">
        <v>16</v>
      </c>
      <c r="D268" s="13" t="s">
        <v>232</v>
      </c>
      <c r="E268" s="13">
        <v>6</v>
      </c>
      <c r="F268" s="14">
        <v>0</v>
      </c>
      <c r="G268" s="15">
        <v>19.38</v>
      </c>
      <c r="H268" s="16">
        <v>19.93</v>
      </c>
      <c r="I268" s="17">
        <v>44711</v>
      </c>
    </row>
    <row r="269" spans="1:9" x14ac:dyDescent="0.2">
      <c r="A269" s="19" t="s">
        <v>73</v>
      </c>
      <c r="B269" s="12" t="s">
        <v>293</v>
      </c>
      <c r="C269" s="13">
        <v>6</v>
      </c>
      <c r="D269" s="13" t="s">
        <v>234</v>
      </c>
      <c r="E269" s="13">
        <v>6</v>
      </c>
      <c r="F269" s="14">
        <v>10</v>
      </c>
      <c r="G269" s="15">
        <v>21.19</v>
      </c>
      <c r="H269" s="16">
        <v>19.989999999999998</v>
      </c>
      <c r="I269" s="17">
        <v>44711</v>
      </c>
    </row>
    <row r="270" spans="1:9" x14ac:dyDescent="0.2">
      <c r="A270" s="19" t="s">
        <v>74</v>
      </c>
      <c r="B270" s="12" t="s">
        <v>294</v>
      </c>
      <c r="C270" s="13">
        <v>6</v>
      </c>
      <c r="D270" s="13" t="s">
        <v>234</v>
      </c>
      <c r="E270" s="13">
        <v>6</v>
      </c>
      <c r="F270" s="14">
        <v>10</v>
      </c>
      <c r="G270" s="15">
        <v>21.19</v>
      </c>
      <c r="H270" s="16">
        <v>19.989999999999998</v>
      </c>
      <c r="I270" s="17">
        <v>44711</v>
      </c>
    </row>
    <row r="271" spans="1:9" x14ac:dyDescent="0.2">
      <c r="A271" s="19" t="s">
        <v>75</v>
      </c>
      <c r="B271" s="12" t="s">
        <v>295</v>
      </c>
      <c r="C271" s="13">
        <v>6</v>
      </c>
      <c r="D271" s="13" t="s">
        <v>234</v>
      </c>
      <c r="E271" s="13">
        <v>6</v>
      </c>
      <c r="F271" s="14">
        <v>10</v>
      </c>
      <c r="G271" s="15">
        <v>21.19</v>
      </c>
      <c r="H271" s="16">
        <v>19.989999999999998</v>
      </c>
      <c r="I271" s="17">
        <v>44711</v>
      </c>
    </row>
    <row r="272" spans="1:9" x14ac:dyDescent="0.2">
      <c r="A272" s="19" t="s">
        <v>24</v>
      </c>
      <c r="B272" s="12" t="s">
        <v>244</v>
      </c>
      <c r="C272" s="13">
        <v>14</v>
      </c>
      <c r="D272" s="13" t="s">
        <v>232</v>
      </c>
      <c r="E272" s="13">
        <v>6</v>
      </c>
      <c r="F272" s="14">
        <v>0</v>
      </c>
      <c r="G272" s="15">
        <v>20.63</v>
      </c>
      <c r="H272" s="16">
        <v>21.25</v>
      </c>
      <c r="I272" s="17">
        <v>44711</v>
      </c>
    </row>
    <row r="273" spans="1:9" x14ac:dyDescent="0.2">
      <c r="A273" s="19" t="s">
        <v>25</v>
      </c>
      <c r="B273" s="12" t="s">
        <v>245</v>
      </c>
      <c r="C273" s="13">
        <v>10</v>
      </c>
      <c r="D273" s="13" t="s">
        <v>232</v>
      </c>
      <c r="E273" s="13">
        <v>6</v>
      </c>
      <c r="F273" s="14">
        <v>0</v>
      </c>
      <c r="G273" s="15">
        <v>20.63</v>
      </c>
      <c r="H273" s="16">
        <v>21.25</v>
      </c>
      <c r="I273" s="17">
        <v>44711</v>
      </c>
    </row>
    <row r="274" spans="1:9" x14ac:dyDescent="0.2">
      <c r="A274" s="19" t="s">
        <v>26</v>
      </c>
      <c r="B274" s="12" t="s">
        <v>246</v>
      </c>
      <c r="C274" s="13">
        <v>12</v>
      </c>
      <c r="D274" s="13" t="s">
        <v>232</v>
      </c>
      <c r="E274" s="13">
        <v>6</v>
      </c>
      <c r="F274" s="14">
        <v>0</v>
      </c>
      <c r="G274" s="15">
        <v>20.63</v>
      </c>
      <c r="H274" s="16">
        <v>21.25</v>
      </c>
      <c r="I274" s="17">
        <v>44711</v>
      </c>
    </row>
    <row r="275" spans="1:9" x14ac:dyDescent="0.2">
      <c r="A275" s="19" t="s">
        <v>27</v>
      </c>
      <c r="B275" s="12" t="s">
        <v>247</v>
      </c>
      <c r="C275" s="13">
        <v>14</v>
      </c>
      <c r="D275" s="13" t="s">
        <v>232</v>
      </c>
      <c r="E275" s="13">
        <v>6</v>
      </c>
      <c r="F275" s="14">
        <v>0</v>
      </c>
      <c r="G275" s="15">
        <v>20.63</v>
      </c>
      <c r="H275" s="16">
        <v>21.25</v>
      </c>
      <c r="I275" s="17">
        <v>44711</v>
      </c>
    </row>
    <row r="276" spans="1:9" x14ac:dyDescent="0.2">
      <c r="A276" s="19" t="s">
        <v>28</v>
      </c>
      <c r="B276" s="12" t="s">
        <v>248</v>
      </c>
      <c r="C276" s="13">
        <v>12</v>
      </c>
      <c r="D276" s="13" t="s">
        <v>232</v>
      </c>
      <c r="E276" s="13">
        <v>6</v>
      </c>
      <c r="F276" s="14">
        <v>0</v>
      </c>
      <c r="G276" s="15">
        <v>20.63</v>
      </c>
      <c r="H276" s="16">
        <v>21.25</v>
      </c>
      <c r="I276" s="17">
        <v>44711</v>
      </c>
    </row>
    <row r="277" spans="1:9" x14ac:dyDescent="0.2">
      <c r="A277" s="19" t="s">
        <v>150</v>
      </c>
      <c r="B277" s="12" t="s">
        <v>371</v>
      </c>
      <c r="C277" s="13">
        <v>6</v>
      </c>
      <c r="D277" s="13" t="s">
        <v>234</v>
      </c>
      <c r="E277" s="13">
        <v>12</v>
      </c>
      <c r="F277" s="14">
        <v>10</v>
      </c>
      <c r="G277" s="15">
        <v>21.55</v>
      </c>
      <c r="H277" s="16">
        <v>23.87</v>
      </c>
      <c r="I277" s="17">
        <v>44711</v>
      </c>
    </row>
    <row r="278" spans="1:9" x14ac:dyDescent="0.2">
      <c r="A278" s="19" t="s">
        <v>70</v>
      </c>
      <c r="B278" s="12" t="s">
        <v>290</v>
      </c>
      <c r="C278" s="13">
        <v>500</v>
      </c>
      <c r="D278" s="13" t="s">
        <v>230</v>
      </c>
      <c r="E278" s="13">
        <v>20</v>
      </c>
      <c r="F278" s="14">
        <v>0</v>
      </c>
      <c r="G278" s="15">
        <v>24.23</v>
      </c>
      <c r="H278" s="16">
        <v>27.27</v>
      </c>
      <c r="I278" s="17">
        <v>44711</v>
      </c>
    </row>
    <row r="279" spans="1:9" x14ac:dyDescent="0.2">
      <c r="A279" s="19" t="s">
        <v>71</v>
      </c>
      <c r="B279" s="12" t="s">
        <v>291</v>
      </c>
      <c r="C279" s="13">
        <v>500</v>
      </c>
      <c r="D279" s="13" t="s">
        <v>230</v>
      </c>
      <c r="E279" s="13">
        <v>20</v>
      </c>
      <c r="F279" s="14">
        <v>0</v>
      </c>
      <c r="G279" s="15">
        <v>24.23</v>
      </c>
      <c r="H279" s="16">
        <v>27.27</v>
      </c>
      <c r="I279" s="17">
        <v>44711</v>
      </c>
    </row>
    <row r="280" spans="1:9" x14ac:dyDescent="0.2">
      <c r="A280" s="19" t="s">
        <v>72</v>
      </c>
      <c r="B280" s="12" t="s">
        <v>292</v>
      </c>
      <c r="C280" s="13">
        <v>500</v>
      </c>
      <c r="D280" s="13" t="s">
        <v>230</v>
      </c>
      <c r="E280" s="13">
        <v>20</v>
      </c>
      <c r="F280" s="14">
        <v>0</v>
      </c>
      <c r="G280" s="15">
        <v>24.23</v>
      </c>
      <c r="H280" s="16">
        <v>27.27</v>
      </c>
      <c r="I280" s="17">
        <v>44711</v>
      </c>
    </row>
    <row r="281" spans="1:9" x14ac:dyDescent="0.2">
      <c r="A281" s="19" t="s">
        <v>226</v>
      </c>
      <c r="B281" s="12" t="s">
        <v>441</v>
      </c>
      <c r="C281" s="13">
        <v>700</v>
      </c>
      <c r="D281" s="13" t="s">
        <v>230</v>
      </c>
      <c r="E281" s="13">
        <v>6</v>
      </c>
      <c r="F281" s="14">
        <v>0</v>
      </c>
      <c r="G281" s="15">
        <v>26.36</v>
      </c>
      <c r="H281" s="16">
        <v>28.53</v>
      </c>
      <c r="I281" s="17">
        <v>44711</v>
      </c>
    </row>
    <row r="282" spans="1:9" x14ac:dyDescent="0.2">
      <c r="A282" s="11" t="s">
        <v>12</v>
      </c>
      <c r="B282" s="12" t="s">
        <v>231</v>
      </c>
      <c r="C282" s="13">
        <v>4</v>
      </c>
      <c r="D282" s="13" t="s">
        <v>232</v>
      </c>
      <c r="E282" s="13">
        <v>4</v>
      </c>
      <c r="F282" s="14">
        <v>10</v>
      </c>
      <c r="G282" s="15">
        <v>25.82</v>
      </c>
      <c r="H282" s="16">
        <v>28.56</v>
      </c>
      <c r="I282" s="17">
        <v>44711</v>
      </c>
    </row>
    <row r="283" spans="1:9" x14ac:dyDescent="0.2">
      <c r="A283" s="19" t="s">
        <v>18</v>
      </c>
      <c r="B283" s="12" t="s">
        <v>239</v>
      </c>
      <c r="C283" s="13">
        <v>16</v>
      </c>
      <c r="D283" s="13" t="s">
        <v>232</v>
      </c>
      <c r="E283" s="13">
        <v>12</v>
      </c>
      <c r="F283" s="14">
        <v>0</v>
      </c>
      <c r="G283" s="15">
        <v>38</v>
      </c>
      <c r="H283" s="16">
        <v>41.01</v>
      </c>
      <c r="I283" s="17">
        <v>44711</v>
      </c>
    </row>
    <row r="284" spans="1:9" x14ac:dyDescent="0.2">
      <c r="A284" s="19" t="s">
        <v>19</v>
      </c>
      <c r="B284" s="12" t="s">
        <v>240</v>
      </c>
      <c r="C284" s="13">
        <v>16</v>
      </c>
      <c r="D284" s="13" t="s">
        <v>232</v>
      </c>
      <c r="E284" s="13">
        <v>12</v>
      </c>
      <c r="F284" s="14">
        <v>0</v>
      </c>
      <c r="G284" s="15">
        <v>38</v>
      </c>
      <c r="H284" s="16">
        <v>41.01</v>
      </c>
      <c r="I284" s="17">
        <v>44711</v>
      </c>
    </row>
    <row r="285" spans="1:9" x14ac:dyDescent="0.2">
      <c r="A285" s="19" t="s">
        <v>20</v>
      </c>
      <c r="B285" s="12" t="s">
        <v>241</v>
      </c>
      <c r="C285" s="13">
        <v>16</v>
      </c>
      <c r="D285" s="13" t="s">
        <v>232</v>
      </c>
      <c r="E285" s="13">
        <v>12</v>
      </c>
      <c r="F285" s="14">
        <v>0</v>
      </c>
      <c r="G285" s="15">
        <v>38</v>
      </c>
      <c r="H285" s="16">
        <v>41.01</v>
      </c>
      <c r="I285" s="17">
        <v>44711</v>
      </c>
    </row>
    <row r="286" spans="1:9" x14ac:dyDescent="0.2">
      <c r="A286" s="11" t="s">
        <v>223</v>
      </c>
      <c r="B286" s="12" t="s">
        <v>438</v>
      </c>
      <c r="C286" s="13">
        <v>70</v>
      </c>
      <c r="D286" s="13" t="s">
        <v>234</v>
      </c>
      <c r="E286" s="13">
        <v>24</v>
      </c>
      <c r="F286" s="14">
        <v>10</v>
      </c>
      <c r="G286" s="15">
        <v>40.840000000000003</v>
      </c>
      <c r="H286" s="16">
        <v>44.04</v>
      </c>
      <c r="I286" s="17">
        <v>44711</v>
      </c>
    </row>
  </sheetData>
  <sortState xmlns:xlrd2="http://schemas.microsoft.com/office/spreadsheetml/2017/richdata2" ref="A6:I286">
    <sortCondition ref="I6:I286"/>
    <sortCondition ref="H6:H286"/>
  </sortState>
  <phoneticPr fontId="0" type="noConversion"/>
  <conditionalFormatting sqref="A287:A1048576 A1:A199">
    <cfRule type="duplicateValues" dxfId="3" priority="4"/>
  </conditionalFormatting>
  <conditionalFormatting sqref="A202">
    <cfRule type="duplicateValues" dxfId="2" priority="2"/>
  </conditionalFormatting>
  <conditionalFormatting sqref="A1:A1048576">
    <cfRule type="duplicateValues" dxfId="1" priority="1"/>
  </conditionalFormatting>
  <conditionalFormatting sqref="A200:A201 A203:A286">
    <cfRule type="duplicateValues" dxfId="0" priority="6"/>
  </conditionalFormatting>
  <pageMargins left="0.19685039370078741" right="0.19685039370078741" top="0.62992125984251968" bottom="0.47244094488188981" header="0.19685039370078741" footer="0.23622047244094491"/>
  <pageSetup paperSize="9" scale="86" fitToHeight="8" orientation="portrait" r:id="rId1"/>
  <headerFooter alignWithMargins="0">
    <oddHeader>&amp;C&amp;18SIW WHOLESALE PRICING CHANGES 2/5/22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MASTPRNT</vt:lpstr>
      <vt:lpstr>MASTPRNT!Print_Area</vt:lpstr>
      <vt:lpstr>MASTPRNT!Print_Titles</vt:lpstr>
    </vt:vector>
  </TitlesOfParts>
  <Company>Tas. Independent Wholesalers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Christine Blair</dc:creator>
  <cp:lastModifiedBy>Christine Blair</cp:lastModifiedBy>
  <cp:lastPrinted>2022-05-01T23:22:57Z</cp:lastPrinted>
  <dcterms:created xsi:type="dcterms:W3CDTF">2001-08-30T22:26:07Z</dcterms:created>
  <dcterms:modified xsi:type="dcterms:W3CDTF">2022-05-01T23:29:27Z</dcterms:modified>
</cp:coreProperties>
</file>