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96CE5D38-10AA-4140-85B7-C8D49E5DBD67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MASTPRNT" sheetId="1" r:id="rId1"/>
  </sheets>
  <definedNames>
    <definedName name="_xlnm.Print_Area" localSheetId="0">MASTPRNT!$A$1:$I$157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<sst xmlns="http://schemas.openxmlformats.org/spreadsheetml/2006/main" count="477" uniqueCount="321">
  <si>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</si>
  <si>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</si>
  <si>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</si>
  <si>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</si>
  <si>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</si>
  <si>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</si>
  <si>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</si>
  <si>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</si>
  <si>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</si>
  <si>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</si>
  <si>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216100</t>
  </si>
  <si>
    <t>221524</t>
  </si>
  <si>
    <t>221532</t>
  </si>
  <si>
    <t>221583</t>
  </si>
  <si>
    <t>276816</t>
  </si>
  <si>
    <t>240637</t>
  </si>
  <si>
    <t>979589</t>
  </si>
  <si>
    <t>979626</t>
  </si>
  <si>
    <t>940318</t>
  </si>
  <si>
    <t>626572</t>
  </si>
  <si>
    <t>903111</t>
  </si>
  <si>
    <t>350078</t>
  </si>
  <si>
    <t>339418</t>
  </si>
  <si>
    <t>230340</t>
  </si>
  <si>
    <t>348808</t>
  </si>
  <si>
    <t>AJAX GLASS REFILL</t>
  </si>
  <si>
    <t>ML</t>
  </si>
  <si>
    <t>COLG PLAX M/WASH ICE FUS W/MNT</t>
  </si>
  <si>
    <t>COLG M/WASH OPTIC WHITE</t>
  </si>
  <si>
    <t>COLG PLAX M/WASH FRESHMINT</t>
  </si>
  <si>
    <t>LT</t>
  </si>
  <si>
    <t>PALM LHW FOAM PUMP RASPBERRY</t>
  </si>
  <si>
    <t>NUTTELEX BUTTERY</t>
  </si>
  <si>
    <t>GM</t>
  </si>
  <si>
    <t>NUTTELEX TABLE MARGARINE</t>
  </si>
  <si>
    <t>NUTTELEX LITE SPREAD</t>
  </si>
  <si>
    <t>NUTTELEX OLIVE TABLE SPREAD</t>
  </si>
  <si>
    <t>KG</t>
  </si>
  <si>
    <t>NUTTELEX ORIGINAL TABLE SPREAD</t>
  </si>
  <si>
    <t>B/BERG GINGER BEER MINI CANS</t>
  </si>
  <si>
    <t>PK</t>
  </si>
  <si>
    <t>FILM FRT/VEG 400MMX13MC</t>
  </si>
  <si>
    <t>MM</t>
  </si>
  <si>
    <t>KELL CORN FLAKES</t>
  </si>
  <si>
    <t>KELL RICE BUBBLES</t>
  </si>
  <si>
    <t>601113</t>
  </si>
  <si>
    <t>669257</t>
  </si>
  <si>
    <t>916713</t>
  </si>
  <si>
    <t>967027</t>
  </si>
  <si>
    <t>107502</t>
  </si>
  <si>
    <t>107510</t>
  </si>
  <si>
    <t>293966</t>
  </si>
  <si>
    <t>293990</t>
  </si>
  <si>
    <t>294045</t>
  </si>
  <si>
    <t>294053</t>
  </si>
  <si>
    <t>294061</t>
  </si>
  <si>
    <t>294088</t>
  </si>
  <si>
    <t>333745</t>
  </si>
  <si>
    <t>294598</t>
  </si>
  <si>
    <t>294600</t>
  </si>
  <si>
    <t>158166</t>
  </si>
  <si>
    <t>158246</t>
  </si>
  <si>
    <t>158561</t>
  </si>
  <si>
    <t>158588</t>
  </si>
  <si>
    <t>329746</t>
  </si>
  <si>
    <t>331715</t>
  </si>
  <si>
    <t>125145</t>
  </si>
  <si>
    <t>129365</t>
  </si>
  <si>
    <t>370423</t>
  </si>
  <si>
    <t>166254</t>
  </si>
  <si>
    <t>354722</t>
  </si>
  <si>
    <t>357405</t>
  </si>
  <si>
    <t>360364</t>
  </si>
  <si>
    <t>360372</t>
  </si>
  <si>
    <t>223634</t>
  </si>
  <si>
    <t>223204</t>
  </si>
  <si>
    <t>223212</t>
  </si>
  <si>
    <t>224872</t>
  </si>
  <si>
    <t>283960</t>
  </si>
  <si>
    <t>303933</t>
  </si>
  <si>
    <t>356701</t>
  </si>
  <si>
    <t>126121</t>
  </si>
  <si>
    <t>126148</t>
  </si>
  <si>
    <t>396017</t>
  </si>
  <si>
    <t>396025</t>
  </si>
  <si>
    <t>671146</t>
  </si>
  <si>
    <t>627399</t>
  </si>
  <si>
    <t>276170</t>
  </si>
  <si>
    <t>000502</t>
  </si>
  <si>
    <t>196576</t>
  </si>
  <si>
    <t>319951</t>
  </si>
  <si>
    <t>341518</t>
  </si>
  <si>
    <t>252769</t>
  </si>
  <si>
    <t>359769</t>
  </si>
  <si>
    <t>359777</t>
  </si>
  <si>
    <t>381392</t>
  </si>
  <si>
    <t>381405</t>
  </si>
  <si>
    <t>266183</t>
  </si>
  <si>
    <t>266554</t>
  </si>
  <si>
    <t>324582</t>
  </si>
  <si>
    <t>353092</t>
  </si>
  <si>
    <t>355207</t>
  </si>
  <si>
    <t>073453</t>
  </si>
  <si>
    <t>073461</t>
  </si>
  <si>
    <t>073488</t>
  </si>
  <si>
    <t>269755</t>
  </si>
  <si>
    <t>269771</t>
  </si>
  <si>
    <t>269982</t>
  </si>
  <si>
    <t>209904</t>
  </si>
  <si>
    <t>463419</t>
  </si>
  <si>
    <t>NAT PIE SINGLE CURRY CHICKEN</t>
  </si>
  <si>
    <t>NATIONAL PASTIE SINGLES</t>
  </si>
  <si>
    <t>TAS BAKERIES LGE SAUSAGE ROLL</t>
  </si>
  <si>
    <t>NATIONAL PIES BRICK SINGLE PK</t>
  </si>
  <si>
    <t>NAN OPTIPRO STAGE 2</t>
  </si>
  <si>
    <t>NAN OPTIPRO STAGE 1</t>
  </si>
  <si>
    <t>U/T YOG BAR HCOMB</t>
  </si>
  <si>
    <t>U/T CHEWY APRICOT</t>
  </si>
  <si>
    <t>U/T CHEWY FFRUITS</t>
  </si>
  <si>
    <t>U/T YOG BAR MANG/PASS</t>
  </si>
  <si>
    <t>U/T YOG BAR SBERY</t>
  </si>
  <si>
    <t>U/T CHEWY CCHIP</t>
  </si>
  <si>
    <t>U/T BAR WHITE CHOC/CHIP</t>
  </si>
  <si>
    <t>U/T LE SNAK NAT CHSE 22GM</t>
  </si>
  <si>
    <t>U/T LE SNAK TASTY 22GM</t>
  </si>
  <si>
    <t>U/T MUESLI BAR L/BOX FAVES469G</t>
  </si>
  <si>
    <t>U/T MUESLI BAR S/BERRY YOG469G</t>
  </si>
  <si>
    <t>U/T MUESLI BAR VARIETY PK469G</t>
  </si>
  <si>
    <t>U/T MUESLI BAR CHOC CHIP469G</t>
  </si>
  <si>
    <t>U/T MUESLI BAR CHOC FAVES</t>
  </si>
  <si>
    <t>U/TOBYS MUESLI BAR YOGHURT VAR</t>
  </si>
  <si>
    <t>NESCAFE GOLD INTENSE</t>
  </si>
  <si>
    <t>NESCAFE GOLD ORIGINAL</t>
  </si>
  <si>
    <t>KIDDYLICIOUS STRAWBERRY PUFFS</t>
  </si>
  <si>
    <t>KIDDYLICIOUS VEGGIE STRAWS</t>
  </si>
  <si>
    <t>KIDDYLICIOUS CHEESY STRAWS</t>
  </si>
  <si>
    <t>SCHOLL DAILY INSOLES AIR CUSH</t>
  </si>
  <si>
    <t>EA</t>
  </si>
  <si>
    <t>SCHOLL FRESH STEP SHOE SPRAY</t>
  </si>
  <si>
    <t>SCHOLL FRESH STEP ANTI PERSP</t>
  </si>
  <si>
    <t>LIFESAVERS FRUIT TINGLES</t>
  </si>
  <si>
    <t>333 STUFFED OLIVES</t>
  </si>
  <si>
    <t>333 GHERKINS SWT SPICED</t>
  </si>
  <si>
    <t>333 APPLE SAUCE</t>
  </si>
  <si>
    <t>333 O/S PICKLD ONIONS</t>
  </si>
  <si>
    <t>333 AUSTRALIAN PICKLED ONIONS</t>
  </si>
  <si>
    <t>CATSAN CAT LITTER CRYSTALS</t>
  </si>
  <si>
    <t>MAILLE MUSTARD DJON EXTRA HOT</t>
  </si>
  <si>
    <t>MAILLE MUSTARD HONEY</t>
  </si>
  <si>
    <t>MAILLE MUSTARD MLD WHLGRN</t>
  </si>
  <si>
    <t>MAILLE MUSTARD DIJON</t>
  </si>
  <si>
    <t>OAK CHOC HONEYCOMB</t>
  </si>
  <si>
    <t>THAWED IMPORTED RAW PRAWN MEAT</t>
  </si>
  <si>
    <t>UNIBIC SHORTBREAD FINGERS</t>
  </si>
  <si>
    <t>GLEN 20 DISINFECTANT ORIGINAL</t>
  </si>
  <si>
    <t>GLEN 20 CARPET CUDDLY PET</t>
  </si>
  <si>
    <t>MORTEIN POWERGUARD FIK SPRAY</t>
  </si>
  <si>
    <t>MORT PWR GRD MULTI INSCT KILR</t>
  </si>
  <si>
    <t>LIBRA EXTRA REGULAR</t>
  </si>
  <si>
    <t>'S</t>
  </si>
  <si>
    <t>LIBRA EXTRA WINGS SUPER</t>
  </si>
  <si>
    <t>LIBRA EXTRA WINGS REG</t>
  </si>
  <si>
    <t>LIBRA REG TAMP</t>
  </si>
  <si>
    <t>LIBRA SUPER TAMPN</t>
  </si>
  <si>
    <t>EQUAL SWEETNER TABS</t>
  </si>
  <si>
    <t>EQUAL SACHETS</t>
  </si>
  <si>
    <t>ROSELLA FRUIT CHUTNEY</t>
  </si>
  <si>
    <t>ROSELLA TOMATO SAUCE GLASS</t>
  </si>
  <si>
    <t>ARISTOCRAT C/TAIL ONION GREEN</t>
  </si>
  <si>
    <t>ARISTOCRAT C/TAIL ONION RED</t>
  </si>
  <si>
    <t>ARISTOCRAT C/TAIL ONION WHITE</t>
  </si>
  <si>
    <t>ROSELLA ORGANIC SWT CHILLI SCE</t>
  </si>
  <si>
    <t>ROSELLA ORGANIC TOM SAUCE</t>
  </si>
  <si>
    <t>ROSELLA ORGANIC BBQ SAUCE</t>
  </si>
  <si>
    <t>O CEDAR POLISH</t>
  </si>
  <si>
    <t>C.L.R. CALCIUM LIME</t>
  </si>
  <si>
    <t>222156</t>
  </si>
  <si>
    <t>222164</t>
  </si>
  <si>
    <t>222172</t>
  </si>
  <si>
    <t>214623</t>
  </si>
  <si>
    <t>153488</t>
  </si>
  <si>
    <t>153496</t>
  </si>
  <si>
    <t>361930</t>
  </si>
  <si>
    <t>390379</t>
  </si>
  <si>
    <t>137410</t>
  </si>
  <si>
    <t>172128</t>
  </si>
  <si>
    <t>207124</t>
  </si>
  <si>
    <t>309104</t>
  </si>
  <si>
    <t>361949</t>
  </si>
  <si>
    <t>361922</t>
  </si>
  <si>
    <t>257850</t>
  </si>
  <si>
    <t>257869</t>
  </si>
  <si>
    <t>257885</t>
  </si>
  <si>
    <t>257949</t>
  </si>
  <si>
    <t>223765</t>
  </si>
  <si>
    <t>392112</t>
  </si>
  <si>
    <t>341913</t>
  </si>
  <si>
    <t>Versioned from x 12</t>
  </si>
  <si>
    <t>282722</t>
  </si>
  <si>
    <t>272372</t>
  </si>
  <si>
    <t>384999</t>
  </si>
  <si>
    <t>269122</t>
  </si>
  <si>
    <t>269499</t>
  </si>
  <si>
    <t>269501</t>
  </si>
  <si>
    <t>269632</t>
  </si>
  <si>
    <t>070113</t>
  </si>
  <si>
    <t>234149</t>
  </si>
  <si>
    <t>233664</t>
  </si>
  <si>
    <t>368286</t>
  </si>
  <si>
    <t>391259</t>
  </si>
  <si>
    <t>259653</t>
  </si>
  <si>
    <t>490820</t>
  </si>
  <si>
    <t>168225</t>
  </si>
  <si>
    <t>168233</t>
  </si>
  <si>
    <t>168241</t>
  </si>
  <si>
    <t>246465</t>
  </si>
  <si>
    <t>353105</t>
  </si>
  <si>
    <t>277843</t>
  </si>
  <si>
    <t>133110</t>
  </si>
  <si>
    <t>MITCHUM LADY POWDER FRESH</t>
  </si>
  <si>
    <t>MITCHUM UNSCENTED</t>
  </si>
  <si>
    <t>MITCHUM SPORT</t>
  </si>
  <si>
    <t>JORDANS CHOC&amp;HAZELNUT GRANOLA</t>
  </si>
  <si>
    <t>JORDAN CRSPY OAT CLUSTER SBRRY</t>
  </si>
  <si>
    <t>JORDAN CRSPY OAT CLUSTERS NUT</t>
  </si>
  <si>
    <t>JORDANS CLUSTER BITES MLK CHOC</t>
  </si>
  <si>
    <t>JORDANS CRSPY OAT CLUSTERS WAB</t>
  </si>
  <si>
    <t>JORDANS GRANOLA L/S ALM HZLNT</t>
  </si>
  <si>
    <t>JORDAN CRUNCHY GRANOLA BERRIES</t>
  </si>
  <si>
    <t>JORDANS GRANOLA LOW SUGAR CHRY</t>
  </si>
  <si>
    <t>JORDANS GRANOLA SIMPLY OAT</t>
  </si>
  <si>
    <t>JORDANS CLUSTER LS BBRY C/NUT</t>
  </si>
  <si>
    <t>DORSET GRANOLA NUT</t>
  </si>
  <si>
    <t>SIRENA ITAL RICA &amp; BEAN SALAD</t>
  </si>
  <si>
    <t>SIRENA VEGETARIAN NAPOLI PASTA</t>
  </si>
  <si>
    <t>SIRENA BRN RICE/QUINOA &amp; CHICK</t>
  </si>
  <si>
    <t>SIRENA FRIED RICE &amp; CHICKEN</t>
  </si>
  <si>
    <t>B/BANNER ONION PICKLED</t>
  </si>
  <si>
    <t>B/BANNER ONIONS PICKLED CHILLI</t>
  </si>
  <si>
    <t>CHUX SUPERWIPES GIANT</t>
  </si>
  <si>
    <t>B/GOLD VEGETABLE OIL</t>
  </si>
  <si>
    <t>B/GOLD CANOLA OIL</t>
  </si>
  <si>
    <t>B/GOLD LUNCH BAGS PAPER</t>
  </si>
  <si>
    <t>HARVEST IRISH STEW</t>
  </si>
  <si>
    <t>HARVEST VEG &amp; SAUSAGES</t>
  </si>
  <si>
    <t>HARVEST VEG &amp; STEAK</t>
  </si>
  <si>
    <t>HARVEST BRAISED STEAK &amp; ONIONS</t>
  </si>
  <si>
    <t>MORO X VIRGIN OLIVE OIL</t>
  </si>
  <si>
    <t>MORO O/OIL EXTRA LIGHT</t>
  </si>
  <si>
    <t>MORO O/OIL EXTRA VIRGIN</t>
  </si>
  <si>
    <t>CHEEZELS ORIG CHEESE</t>
  </si>
  <si>
    <t>CHICKADEES CHICKEN</t>
  </si>
  <si>
    <t>INFUZIONS VEGE STRAW MULTIPACK</t>
  </si>
  <si>
    <t>VENTTI CIGARETTE PAPERS</t>
  </si>
  <si>
    <t>N/GIFT DOG PRIME BEEF IN GRAVY</t>
  </si>
  <si>
    <t>N/GIFT DOG SUCCULENT LAMB</t>
  </si>
  <si>
    <t>N/GIFT DOG KANGAROO FILLET</t>
  </si>
  <si>
    <t>N/GIFT DOG STK/KIDNEY CHIA</t>
  </si>
  <si>
    <t>ROSELLA TOMATO SCE SQZ</t>
  </si>
  <si>
    <t>SAMBA FIRELIGHTERS</t>
  </si>
  <si>
    <t>TAYLORS YORKSHIRE   TEA</t>
  </si>
  <si>
    <t>387073</t>
  </si>
  <si>
    <t>223589</t>
  </si>
  <si>
    <t>224186</t>
  </si>
  <si>
    <t>223458</t>
  </si>
  <si>
    <t>224610</t>
  </si>
  <si>
    <t>268277</t>
  </si>
  <si>
    <t>020810</t>
  </si>
  <si>
    <t>020829</t>
  </si>
  <si>
    <t>329623</t>
  </si>
  <si>
    <t>004175</t>
  </si>
  <si>
    <t>012212</t>
  </si>
  <si>
    <t>012239</t>
  </si>
  <si>
    <t>012255</t>
  </si>
  <si>
    <t>012271</t>
  </si>
  <si>
    <t>144098</t>
  </si>
  <si>
    <t>144100</t>
  </si>
  <si>
    <t>155686</t>
  </si>
  <si>
    <t>268007</t>
  </si>
  <si>
    <t>297617</t>
  </si>
  <si>
    <t>386628</t>
  </si>
  <si>
    <t>101426</t>
  </si>
  <si>
    <t>118850</t>
  </si>
  <si>
    <t>122518</t>
  </si>
  <si>
    <t>185068</t>
  </si>
  <si>
    <t>386740</t>
  </si>
  <si>
    <t>004167</t>
  </si>
  <si>
    <t>018550</t>
  </si>
  <si>
    <t>019406</t>
  </si>
  <si>
    <t>019414</t>
  </si>
  <si>
    <t>131510</t>
  </si>
  <si>
    <t>137445</t>
  </si>
  <si>
    <t>268381</t>
  </si>
  <si>
    <t>348023</t>
  </si>
  <si>
    <t>MT FRANKLIN WATER SPRING</t>
  </si>
  <si>
    <t>SPRITE LEMONADE DRINK 375ML</t>
  </si>
  <si>
    <t>FANTA ORANGE DRINK 375ML</t>
  </si>
  <si>
    <t>COCA COLA DRINK CANS 375ML</t>
  </si>
  <si>
    <t>COCA COLA DIET CAN 375ML</t>
  </si>
  <si>
    <t>COCA-COLA NO SUGAR</t>
  </si>
  <si>
    <t>COCA COLA DIET FAM VAL 375ML</t>
  </si>
  <si>
    <t>COCA COLA FAM VAL 30X375ML</t>
  </si>
  <si>
    <t>COCA-COLA NO SUGAR 375ML CAN</t>
  </si>
  <si>
    <t>COCA COLA NO SUGAR VANILLA</t>
  </si>
  <si>
    <t>COCA COLA</t>
  </si>
  <si>
    <t>FANTA</t>
  </si>
  <si>
    <t>SPRITE LEMONADE</t>
  </si>
  <si>
    <t>COCA COLA DIET</t>
  </si>
  <si>
    <t>FANTA ORANGE NO SUGAR</t>
  </si>
  <si>
    <t>SPRITE NO SUGAR</t>
  </si>
  <si>
    <t>COCA COLA VANILLA</t>
  </si>
  <si>
    <t>LIFT HARD HITTING LEMON</t>
  </si>
  <si>
    <t>COCA COLA NO SUGAR CAFFEINE FR</t>
  </si>
  <si>
    <t>MOTHER BERRY ENERGY DRNK 500ML</t>
  </si>
  <si>
    <t>MOTHER ENERGY DRINK S/F 500ML</t>
  </si>
  <si>
    <t>MOTHER ENERGY DRINK PASSION</t>
  </si>
  <si>
    <t>MOTHER EPIC SWELL ENERGY 500ML</t>
  </si>
  <si>
    <t>MOTHER ENERGY DRINK 4X500ML</t>
  </si>
  <si>
    <t>SPRITE</t>
  </si>
  <si>
    <t>FANTA ORG</t>
  </si>
  <si>
    <t>VANILLA COKE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</si>
</sst>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8" fontId="0" fillId="0" borderId="0" xfId="0" applyNumberFormat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7"/>
  <sheetViews>
    <sheetView tabSelected="1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19.6640625" style="7" customWidth="1"/>
  </cols>
  <sheetData>
    <row r="1" spans="1:9" s="6" customFormat="1" ht="30" customHeight="1" x14ac:dyDescent="0.2">
      <c r="A1" s="8" t="s">
        <v>7</v>
      </c>
      <c r="B1" s="9" t="s">
        <v>4</v>
      </c>
      <c r="C1" s="9" t="s">
        <v>5</v>
      </c>
      <c r="D1" s="9" t="s">
        <v>8</v>
      </c>
      <c r="E1" s="9" t="s">
        <v>0</v>
      </c>
      <c r="F1" s="10" t="s">
        <v>1</v>
      </c>
      <c r="G1" s="9" t="s">
        <v>2</v>
      </c>
      <c r="H1" s="9" t="s">
        <v>3</v>
      </c>
      <c r="I1" s="11" t="s">
        <v>6</v>
      </c>
    </row>
    <row r="2" spans="1:9" s="6" customFormat="1" ht="12.75" customHeight="1" x14ac:dyDescent="0.2">
      <c r="A2" s="8"/>
      <c r="B2" s="9"/>
      <c r="C2" s="9"/>
      <c r="D2" s="9"/>
      <c r="E2" s="9"/>
      <c r="F2" s="10"/>
      <c r="G2" s="19" t="s">
        <v>9</v>
      </c>
      <c r="H2" s="9"/>
      <c r="I2" s="11"/>
    </row>
    <row r="3" spans="1:9" x14ac:dyDescent="0.2">
      <c r="A3" s="12" t="s">
        <v>196</v>
      </c>
      <c r="B3" s="13" t="s">
        <v>239</v>
      </c>
      <c r="C3" s="14">
        <v>5</v>
      </c>
      <c r="D3" s="14" t="s">
        <v>159</v>
      </c>
      <c r="E3" s="14">
        <v>6</v>
      </c>
      <c r="F3" s="15">
        <v>10</v>
      </c>
      <c r="G3" s="16">
        <v>37.03</v>
      </c>
      <c r="H3" s="17">
        <v>16.8</v>
      </c>
      <c r="I3" s="18" t="s">
        <v>197</v>
      </c>
    </row>
    <row r="4" spans="1:9" x14ac:dyDescent="0.2">
      <c r="A4" s="12" t="s">
        <v>210</v>
      </c>
      <c r="B4" s="13" t="s">
        <v>252</v>
      </c>
      <c r="C4" s="14">
        <v>5</v>
      </c>
      <c r="D4" s="14" t="s">
        <v>40</v>
      </c>
      <c r="E4" s="14">
        <v>9</v>
      </c>
      <c r="F4" s="15">
        <v>10</v>
      </c>
      <c r="G4" s="16">
        <v>25.5</v>
      </c>
      <c r="H4" s="17">
        <v>19.13</v>
      </c>
      <c r="I4" s="18" t="s">
        <v>197</v>
      </c>
    </row>
    <row r="5" spans="1:9" x14ac:dyDescent="0.2">
      <c r="A5" s="12" t="s">
        <v>49</v>
      </c>
      <c r="B5" s="13" t="s">
        <v>114</v>
      </c>
      <c r="C5" s="14">
        <v>800</v>
      </c>
      <c r="D5" s="14" t="s">
        <v>33</v>
      </c>
      <c r="E5" s="14">
        <v>6</v>
      </c>
      <c r="F5" s="15">
        <v>0</v>
      </c>
      <c r="G5" s="16">
        <v>135.76</v>
      </c>
      <c r="H5" s="17">
        <v>127.32</v>
      </c>
      <c r="I5" s="18">
        <v>44605</v>
      </c>
    </row>
    <row r="6" spans="1:9" x14ac:dyDescent="0.2">
      <c r="A6" s="12" t="s">
        <v>50</v>
      </c>
      <c r="B6" s="13" t="s">
        <v>115</v>
      </c>
      <c r="C6" s="14">
        <v>800</v>
      </c>
      <c r="D6" s="14" t="s">
        <v>33</v>
      </c>
      <c r="E6" s="14">
        <v>6</v>
      </c>
      <c r="F6" s="15">
        <v>0</v>
      </c>
      <c r="G6" s="16">
        <v>135.76</v>
      </c>
      <c r="H6" s="17">
        <v>127.32</v>
      </c>
      <c r="I6" s="18">
        <v>44605</v>
      </c>
    </row>
    <row r="7" spans="1:9" x14ac:dyDescent="0.2">
      <c r="A7" s="12" t="s">
        <v>82</v>
      </c>
      <c r="B7" s="13" t="s">
        <v>148</v>
      </c>
      <c r="C7" s="14">
        <v>230</v>
      </c>
      <c r="D7" s="14" t="s">
        <v>33</v>
      </c>
      <c r="E7" s="14">
        <v>6</v>
      </c>
      <c r="F7" s="15">
        <v>0</v>
      </c>
      <c r="G7" s="16">
        <v>17.41</v>
      </c>
      <c r="H7" s="17">
        <v>19.5</v>
      </c>
      <c r="I7" s="18">
        <v>44612</v>
      </c>
    </row>
    <row r="8" spans="1:9" x14ac:dyDescent="0.2">
      <c r="A8" s="12" t="s">
        <v>83</v>
      </c>
      <c r="B8" s="13" t="s">
        <v>149</v>
      </c>
      <c r="C8" s="14">
        <v>210</v>
      </c>
      <c r="D8" s="14" t="s">
        <v>33</v>
      </c>
      <c r="E8" s="14">
        <v>6</v>
      </c>
      <c r="F8" s="15">
        <v>0</v>
      </c>
      <c r="G8" s="16">
        <v>17.41</v>
      </c>
      <c r="H8" s="17">
        <v>19.5</v>
      </c>
      <c r="I8" s="18">
        <v>44612</v>
      </c>
    </row>
    <row r="9" spans="1:9" x14ac:dyDescent="0.2">
      <c r="A9" s="12" t="s">
        <v>84</v>
      </c>
      <c r="B9" s="13" t="s">
        <v>150</v>
      </c>
      <c r="C9" s="14">
        <v>215</v>
      </c>
      <c r="D9" s="14" t="s">
        <v>33</v>
      </c>
      <c r="E9" s="14">
        <v>6</v>
      </c>
      <c r="F9" s="15">
        <v>0</v>
      </c>
      <c r="G9" s="16">
        <v>17.41</v>
      </c>
      <c r="H9" s="17">
        <v>19.5</v>
      </c>
      <c r="I9" s="18">
        <v>44612</v>
      </c>
    </row>
    <row r="10" spans="1:9" x14ac:dyDescent="0.2">
      <c r="A10" s="12" t="s">
        <v>81</v>
      </c>
      <c r="B10" s="13" t="s">
        <v>147</v>
      </c>
      <c r="C10" s="14">
        <v>215</v>
      </c>
      <c r="D10" s="14" t="s">
        <v>33</v>
      </c>
      <c r="E10" s="14">
        <v>12</v>
      </c>
      <c r="F10" s="15">
        <v>0</v>
      </c>
      <c r="G10" s="16">
        <v>34.81</v>
      </c>
      <c r="H10" s="17">
        <v>39.01</v>
      </c>
      <c r="I10" s="18">
        <v>44612</v>
      </c>
    </row>
    <row r="11" spans="1:9" x14ac:dyDescent="0.2">
      <c r="A11" s="12" t="s">
        <v>77</v>
      </c>
      <c r="B11" s="13" t="s">
        <v>143</v>
      </c>
      <c r="C11" s="14">
        <v>250</v>
      </c>
      <c r="D11" s="14" t="s">
        <v>33</v>
      </c>
      <c r="E11" s="14">
        <v>6</v>
      </c>
      <c r="F11" s="15">
        <v>0</v>
      </c>
      <c r="G11" s="16">
        <v>8.77</v>
      </c>
      <c r="H11" s="17">
        <v>9.66</v>
      </c>
      <c r="I11" s="18">
        <v>44613</v>
      </c>
    </row>
    <row r="12" spans="1:9" x14ac:dyDescent="0.2">
      <c r="A12" s="12" t="s">
        <v>76</v>
      </c>
      <c r="B12" s="13" t="s">
        <v>142</v>
      </c>
      <c r="C12" s="14">
        <v>540</v>
      </c>
      <c r="D12" s="14" t="s">
        <v>33</v>
      </c>
      <c r="E12" s="14">
        <v>6</v>
      </c>
      <c r="F12" s="15">
        <v>0</v>
      </c>
      <c r="G12" s="16">
        <v>13.7</v>
      </c>
      <c r="H12" s="17">
        <v>14.47</v>
      </c>
      <c r="I12" s="18">
        <v>44613</v>
      </c>
    </row>
    <row r="13" spans="1:9" x14ac:dyDescent="0.2">
      <c r="A13" s="12" t="s">
        <v>79</v>
      </c>
      <c r="B13" s="13" t="s">
        <v>145</v>
      </c>
      <c r="C13" s="14">
        <v>520</v>
      </c>
      <c r="D13" s="14" t="s">
        <v>33</v>
      </c>
      <c r="E13" s="14">
        <v>6</v>
      </c>
      <c r="F13" s="15">
        <v>0</v>
      </c>
      <c r="G13" s="16">
        <v>14.4</v>
      </c>
      <c r="H13" s="17">
        <v>15.8</v>
      </c>
      <c r="I13" s="18">
        <v>44613</v>
      </c>
    </row>
    <row r="14" spans="1:9" x14ac:dyDescent="0.2">
      <c r="A14" s="12" t="s">
        <v>75</v>
      </c>
      <c r="B14" s="13" t="s">
        <v>141</v>
      </c>
      <c r="C14" s="14">
        <v>500</v>
      </c>
      <c r="D14" s="14" t="s">
        <v>33</v>
      </c>
      <c r="E14" s="14">
        <v>6</v>
      </c>
      <c r="F14" s="15">
        <v>0</v>
      </c>
      <c r="G14" s="16">
        <v>17.05</v>
      </c>
      <c r="H14" s="17">
        <v>18.28</v>
      </c>
      <c r="I14" s="18">
        <v>44613</v>
      </c>
    </row>
    <row r="15" spans="1:9" x14ac:dyDescent="0.2">
      <c r="A15" s="12" t="s">
        <v>74</v>
      </c>
      <c r="B15" s="13" t="s">
        <v>140</v>
      </c>
      <c r="C15" s="14">
        <v>34</v>
      </c>
      <c r="D15" s="14" t="s">
        <v>33</v>
      </c>
      <c r="E15" s="14">
        <v>36</v>
      </c>
      <c r="F15" s="15">
        <v>10</v>
      </c>
      <c r="G15" s="16">
        <v>22.13</v>
      </c>
      <c r="H15" s="17">
        <v>23.94</v>
      </c>
      <c r="I15" s="18">
        <v>44613</v>
      </c>
    </row>
    <row r="16" spans="1:9" x14ac:dyDescent="0.2">
      <c r="A16" s="12" t="s">
        <v>89</v>
      </c>
      <c r="B16" s="13" t="s">
        <v>155</v>
      </c>
      <c r="C16" s="14">
        <v>354</v>
      </c>
      <c r="D16" s="14" t="s">
        <v>33</v>
      </c>
      <c r="E16" s="14">
        <v>6</v>
      </c>
      <c r="F16" s="15">
        <v>10</v>
      </c>
      <c r="G16" s="16">
        <v>30.39</v>
      </c>
      <c r="H16" s="17">
        <v>34.01</v>
      </c>
      <c r="I16" s="18">
        <v>44613</v>
      </c>
    </row>
    <row r="17" spans="1:11" x14ac:dyDescent="0.2">
      <c r="A17" s="12" t="s">
        <v>86</v>
      </c>
      <c r="B17" s="13" t="s">
        <v>152</v>
      </c>
      <c r="C17" s="14">
        <v>1</v>
      </c>
      <c r="D17" s="14" t="s">
        <v>37</v>
      </c>
      <c r="E17" s="14">
        <v>10</v>
      </c>
      <c r="F17" s="15">
        <v>0</v>
      </c>
      <c r="G17" s="16">
        <v>175.86</v>
      </c>
      <c r="H17" s="17">
        <v>178.69</v>
      </c>
      <c r="I17" s="18">
        <v>44613</v>
      </c>
    </row>
    <row r="18" spans="1:11" x14ac:dyDescent="0.2">
      <c r="A18" s="12" t="s">
        <v>78</v>
      </c>
      <c r="B18" s="13" t="s">
        <v>144</v>
      </c>
      <c r="C18" s="14">
        <v>500</v>
      </c>
      <c r="D18" s="14" t="s">
        <v>33</v>
      </c>
      <c r="E18" s="14">
        <v>6</v>
      </c>
      <c r="F18" s="15">
        <v>0</v>
      </c>
      <c r="G18" s="16">
        <v>17.329999999999998</v>
      </c>
      <c r="H18" s="17">
        <v>18.52</v>
      </c>
      <c r="I18" s="18">
        <v>44614</v>
      </c>
    </row>
    <row r="19" spans="1:11" x14ac:dyDescent="0.2">
      <c r="A19" s="12" t="s">
        <v>98</v>
      </c>
      <c r="B19" s="13" t="s">
        <v>165</v>
      </c>
      <c r="C19" s="14">
        <v>50</v>
      </c>
      <c r="D19" s="14" t="s">
        <v>159</v>
      </c>
      <c r="E19" s="14">
        <v>6</v>
      </c>
      <c r="F19" s="15">
        <v>0</v>
      </c>
      <c r="G19" s="16">
        <v>17.34</v>
      </c>
      <c r="H19" s="17">
        <v>18.559999999999999</v>
      </c>
      <c r="I19" s="18">
        <v>44614</v>
      </c>
    </row>
    <row r="20" spans="1:11" x14ac:dyDescent="0.2">
      <c r="A20" s="12" t="s">
        <v>97</v>
      </c>
      <c r="B20" s="13" t="s">
        <v>164</v>
      </c>
      <c r="C20" s="14">
        <v>100</v>
      </c>
      <c r="D20" s="14" t="s">
        <v>159</v>
      </c>
      <c r="E20" s="14">
        <v>8</v>
      </c>
      <c r="F20" s="15">
        <v>0</v>
      </c>
      <c r="G20" s="16">
        <v>24.87</v>
      </c>
      <c r="H20" s="17">
        <v>25.54</v>
      </c>
      <c r="I20" s="18">
        <v>44614</v>
      </c>
      <c r="K20" s="5"/>
    </row>
    <row r="21" spans="1:11" x14ac:dyDescent="0.2">
      <c r="A21" s="12" t="s">
        <v>19</v>
      </c>
      <c r="B21" s="13" t="s">
        <v>32</v>
      </c>
      <c r="C21" s="14">
        <v>1</v>
      </c>
      <c r="D21" s="14" t="s">
        <v>37</v>
      </c>
      <c r="E21" s="14">
        <v>6</v>
      </c>
      <c r="F21" s="15">
        <v>0</v>
      </c>
      <c r="G21" s="16">
        <v>26.69</v>
      </c>
      <c r="H21" s="17">
        <v>32.880000000000003</v>
      </c>
      <c r="I21" s="18">
        <v>44614</v>
      </c>
      <c r="K21" s="5"/>
    </row>
    <row r="22" spans="1:11" x14ac:dyDescent="0.2">
      <c r="A22" s="12" t="s">
        <v>20</v>
      </c>
      <c r="B22" s="13" t="s">
        <v>38</v>
      </c>
      <c r="C22" s="14">
        <v>1</v>
      </c>
      <c r="D22" s="14" t="s">
        <v>37</v>
      </c>
      <c r="E22" s="14">
        <v>6</v>
      </c>
      <c r="F22" s="15">
        <v>0</v>
      </c>
      <c r="G22" s="16">
        <v>26.69</v>
      </c>
      <c r="H22" s="17">
        <v>32.880000000000003</v>
      </c>
      <c r="I22" s="18">
        <v>44614</v>
      </c>
      <c r="K22" s="5"/>
    </row>
    <row r="23" spans="1:11" x14ac:dyDescent="0.2">
      <c r="A23" s="12" t="s">
        <v>87</v>
      </c>
      <c r="B23" s="13" t="s">
        <v>153</v>
      </c>
      <c r="C23" s="14">
        <v>200</v>
      </c>
      <c r="D23" s="14" t="s">
        <v>33</v>
      </c>
      <c r="E23" s="14">
        <v>18</v>
      </c>
      <c r="F23" s="15">
        <v>10</v>
      </c>
      <c r="G23" s="16">
        <v>31.33</v>
      </c>
      <c r="H23" s="17">
        <v>33.659999999999997</v>
      </c>
      <c r="I23" s="18">
        <v>44614</v>
      </c>
      <c r="K23" s="5"/>
    </row>
    <row r="24" spans="1:11" x14ac:dyDescent="0.2">
      <c r="A24" s="12" t="s">
        <v>90</v>
      </c>
      <c r="B24" s="13" t="s">
        <v>156</v>
      </c>
      <c r="C24" s="14">
        <v>300</v>
      </c>
      <c r="D24" s="14" t="s">
        <v>33</v>
      </c>
      <c r="E24" s="14">
        <v>6</v>
      </c>
      <c r="F24" s="15">
        <v>10</v>
      </c>
      <c r="G24" s="16">
        <v>34.01</v>
      </c>
      <c r="H24" s="17">
        <v>38.69</v>
      </c>
      <c r="I24" s="18">
        <v>44614</v>
      </c>
    </row>
    <row r="25" spans="1:11" x14ac:dyDescent="0.2">
      <c r="A25" s="12" t="s">
        <v>91</v>
      </c>
      <c r="B25" s="13" t="s">
        <v>157</v>
      </c>
      <c r="C25" s="14">
        <v>300</v>
      </c>
      <c r="D25" s="14" t="s">
        <v>33</v>
      </c>
      <c r="E25" s="14">
        <v>6</v>
      </c>
      <c r="F25" s="15">
        <v>10</v>
      </c>
      <c r="G25" s="16">
        <v>34.01</v>
      </c>
      <c r="H25" s="17">
        <v>38.69</v>
      </c>
      <c r="I25" s="18">
        <v>44614</v>
      </c>
    </row>
    <row r="26" spans="1:11" x14ac:dyDescent="0.2">
      <c r="A26" s="12" t="s">
        <v>15</v>
      </c>
      <c r="B26" s="13" t="s">
        <v>32</v>
      </c>
      <c r="C26" s="14">
        <v>500</v>
      </c>
      <c r="D26" s="14" t="s">
        <v>33</v>
      </c>
      <c r="E26" s="14">
        <v>12</v>
      </c>
      <c r="F26" s="15">
        <v>0</v>
      </c>
      <c r="G26" s="16">
        <v>33.86</v>
      </c>
      <c r="H26" s="17">
        <v>40.869999999999997</v>
      </c>
      <c r="I26" s="18">
        <v>44614</v>
      </c>
    </row>
    <row r="27" spans="1:11" x14ac:dyDescent="0.2">
      <c r="A27" s="12" t="s">
        <v>16</v>
      </c>
      <c r="B27" s="13" t="s">
        <v>34</v>
      </c>
      <c r="C27" s="14">
        <v>500</v>
      </c>
      <c r="D27" s="14" t="s">
        <v>33</v>
      </c>
      <c r="E27" s="14">
        <v>12</v>
      </c>
      <c r="F27" s="15">
        <v>0</v>
      </c>
      <c r="G27" s="16">
        <v>33.86</v>
      </c>
      <c r="H27" s="17">
        <v>40.869999999999997</v>
      </c>
      <c r="I27" s="18">
        <v>44614</v>
      </c>
    </row>
    <row r="28" spans="1:11" x14ac:dyDescent="0.2">
      <c r="A28" s="12" t="s">
        <v>17</v>
      </c>
      <c r="B28" s="13" t="s">
        <v>35</v>
      </c>
      <c r="C28" s="14">
        <v>500</v>
      </c>
      <c r="D28" s="14" t="s">
        <v>33</v>
      </c>
      <c r="E28" s="14">
        <v>12</v>
      </c>
      <c r="F28" s="15">
        <v>0</v>
      </c>
      <c r="G28" s="16">
        <v>33.86</v>
      </c>
      <c r="H28" s="17">
        <v>40.869999999999997</v>
      </c>
      <c r="I28" s="18">
        <v>44614</v>
      </c>
    </row>
    <row r="29" spans="1:11" x14ac:dyDescent="0.2">
      <c r="A29" s="12" t="s">
        <v>18</v>
      </c>
      <c r="B29" s="13" t="s">
        <v>36</v>
      </c>
      <c r="C29" s="14">
        <v>500</v>
      </c>
      <c r="D29" s="14" t="s">
        <v>33</v>
      </c>
      <c r="E29" s="14">
        <v>12</v>
      </c>
      <c r="F29" s="15">
        <v>0</v>
      </c>
      <c r="G29" s="16">
        <v>34.44</v>
      </c>
      <c r="H29" s="17">
        <v>40.869999999999997</v>
      </c>
      <c r="I29" s="18">
        <v>44614</v>
      </c>
    </row>
    <row r="30" spans="1:11" x14ac:dyDescent="0.2">
      <c r="A30" s="12" t="s">
        <v>45</v>
      </c>
      <c r="B30" s="13" t="s">
        <v>110</v>
      </c>
      <c r="C30" s="14">
        <v>180</v>
      </c>
      <c r="D30" s="14" t="s">
        <v>33</v>
      </c>
      <c r="E30" s="14">
        <v>16</v>
      </c>
      <c r="F30" s="15">
        <v>10</v>
      </c>
      <c r="G30" s="16">
        <v>32.56</v>
      </c>
      <c r="H30" s="17">
        <v>43.12</v>
      </c>
      <c r="I30" s="18">
        <v>44614</v>
      </c>
      <c r="K30" s="20"/>
    </row>
    <row r="31" spans="1:11" x14ac:dyDescent="0.2">
      <c r="A31" s="12" t="s">
        <v>88</v>
      </c>
      <c r="B31" s="13" t="s">
        <v>154</v>
      </c>
      <c r="C31" s="14">
        <v>375</v>
      </c>
      <c r="D31" s="14" t="s">
        <v>33</v>
      </c>
      <c r="E31" s="14">
        <v>6</v>
      </c>
      <c r="F31" s="15">
        <v>10</v>
      </c>
      <c r="G31" s="16">
        <v>40.89</v>
      </c>
      <c r="H31" s="17">
        <v>45.76</v>
      </c>
      <c r="I31" s="18">
        <v>44614</v>
      </c>
    </row>
    <row r="32" spans="1:11" x14ac:dyDescent="0.2">
      <c r="A32" s="12" t="s">
        <v>46</v>
      </c>
      <c r="B32" s="13" t="s">
        <v>111</v>
      </c>
      <c r="C32" s="14">
        <v>180</v>
      </c>
      <c r="D32" s="14" t="s">
        <v>33</v>
      </c>
      <c r="E32" s="14">
        <v>24</v>
      </c>
      <c r="F32" s="15">
        <v>10</v>
      </c>
      <c r="G32" s="16">
        <v>44.49</v>
      </c>
      <c r="H32" s="17">
        <v>58.89</v>
      </c>
      <c r="I32" s="18">
        <v>44614</v>
      </c>
      <c r="K32" s="20"/>
    </row>
    <row r="33" spans="1:11" x14ac:dyDescent="0.2">
      <c r="A33" s="12" t="s">
        <v>47</v>
      </c>
      <c r="B33" s="13" t="s">
        <v>112</v>
      </c>
      <c r="C33" s="14">
        <v>150</v>
      </c>
      <c r="D33" s="14" t="s">
        <v>33</v>
      </c>
      <c r="E33" s="14">
        <v>40</v>
      </c>
      <c r="F33" s="15">
        <v>10</v>
      </c>
      <c r="G33" s="16">
        <v>56.02</v>
      </c>
      <c r="H33" s="17">
        <v>75.06</v>
      </c>
      <c r="I33" s="18">
        <v>44614</v>
      </c>
      <c r="K33" s="20"/>
    </row>
    <row r="34" spans="1:11" x14ac:dyDescent="0.2">
      <c r="A34" s="12" t="s">
        <v>48</v>
      </c>
      <c r="B34" s="13" t="s">
        <v>113</v>
      </c>
      <c r="C34" s="14">
        <v>180</v>
      </c>
      <c r="D34" s="14" t="s">
        <v>33</v>
      </c>
      <c r="E34" s="14">
        <v>30</v>
      </c>
      <c r="F34" s="15">
        <v>10</v>
      </c>
      <c r="G34" s="16">
        <v>55.62</v>
      </c>
      <c r="H34" s="17">
        <v>75.569999999999993</v>
      </c>
      <c r="I34" s="18">
        <v>44614</v>
      </c>
      <c r="K34" s="20"/>
    </row>
    <row r="35" spans="1:11" x14ac:dyDescent="0.2">
      <c r="A35" s="12" t="s">
        <v>212</v>
      </c>
      <c r="B35" s="13" t="s">
        <v>254</v>
      </c>
      <c r="C35" s="14">
        <v>100</v>
      </c>
      <c r="D35" s="14" t="s">
        <v>33</v>
      </c>
      <c r="E35" s="14">
        <v>9</v>
      </c>
      <c r="F35" s="15">
        <v>10</v>
      </c>
      <c r="G35" s="16">
        <v>7.28</v>
      </c>
      <c r="H35" s="17">
        <v>8.4600000000000009</v>
      </c>
      <c r="I35" s="18">
        <v>44616</v>
      </c>
    </row>
    <row r="36" spans="1:11" x14ac:dyDescent="0.2">
      <c r="A36" s="12" t="s">
        <v>213</v>
      </c>
      <c r="B36" s="13" t="s">
        <v>255</v>
      </c>
      <c r="C36" s="14">
        <v>100</v>
      </c>
      <c r="D36" s="14" t="s">
        <v>33</v>
      </c>
      <c r="E36" s="14">
        <v>9</v>
      </c>
      <c r="F36" s="15">
        <v>10</v>
      </c>
      <c r="G36" s="16">
        <v>7.28</v>
      </c>
      <c r="H36" s="17">
        <v>8.4600000000000009</v>
      </c>
      <c r="I36" s="18">
        <v>44616</v>
      </c>
    </row>
    <row r="37" spans="1:11" x14ac:dyDescent="0.2">
      <c r="A37" s="12" t="s">
        <v>214</v>
      </c>
      <c r="B37" s="13" t="s">
        <v>256</v>
      </c>
      <c r="C37" s="14">
        <v>100</v>
      </c>
      <c r="D37" s="14" t="s">
        <v>33</v>
      </c>
      <c r="E37" s="14">
        <v>9</v>
      </c>
      <c r="F37" s="15">
        <v>10</v>
      </c>
      <c r="G37" s="16">
        <v>7.28</v>
      </c>
      <c r="H37" s="17">
        <v>8.4600000000000009</v>
      </c>
      <c r="I37" s="18">
        <v>44616</v>
      </c>
    </row>
    <row r="38" spans="1:11" x14ac:dyDescent="0.2">
      <c r="A38" s="12" t="s">
        <v>215</v>
      </c>
      <c r="B38" s="13" t="s">
        <v>257</v>
      </c>
      <c r="C38" s="14">
        <v>100</v>
      </c>
      <c r="D38" s="14" t="s">
        <v>33</v>
      </c>
      <c r="E38" s="14">
        <v>9</v>
      </c>
      <c r="F38" s="15">
        <v>10</v>
      </c>
      <c r="G38" s="16">
        <v>7.28</v>
      </c>
      <c r="H38" s="17">
        <v>8.4600000000000009</v>
      </c>
      <c r="I38" s="18">
        <v>44616</v>
      </c>
    </row>
    <row r="39" spans="1:11" x14ac:dyDescent="0.2">
      <c r="A39" s="12" t="s">
        <v>208</v>
      </c>
      <c r="B39" s="13" t="s">
        <v>250</v>
      </c>
      <c r="C39" s="14">
        <v>190</v>
      </c>
      <c r="D39" s="14" t="s">
        <v>33</v>
      </c>
      <c r="E39" s="14">
        <v>12</v>
      </c>
      <c r="F39" s="15">
        <v>10</v>
      </c>
      <c r="G39" s="16">
        <v>26.98</v>
      </c>
      <c r="H39" s="17">
        <v>28.71</v>
      </c>
      <c r="I39" s="18">
        <v>44616</v>
      </c>
    </row>
    <row r="40" spans="1:11" x14ac:dyDescent="0.2">
      <c r="A40" s="12" t="s">
        <v>209</v>
      </c>
      <c r="B40" s="13" t="s">
        <v>251</v>
      </c>
      <c r="C40" s="14">
        <v>190</v>
      </c>
      <c r="D40" s="14" t="s">
        <v>33</v>
      </c>
      <c r="E40" s="14">
        <v>12</v>
      </c>
      <c r="F40" s="15">
        <v>10</v>
      </c>
      <c r="G40" s="16">
        <v>26.98</v>
      </c>
      <c r="H40" s="17">
        <v>28.71</v>
      </c>
      <c r="I40" s="18">
        <v>44616</v>
      </c>
    </row>
    <row r="41" spans="1:11" x14ac:dyDescent="0.2">
      <c r="A41" s="12" t="s">
        <v>205</v>
      </c>
      <c r="B41" s="13" t="s">
        <v>247</v>
      </c>
      <c r="C41" s="14">
        <v>500</v>
      </c>
      <c r="D41" s="14" t="s">
        <v>26</v>
      </c>
      <c r="E41" s="14">
        <v>6</v>
      </c>
      <c r="F41" s="15">
        <v>0</v>
      </c>
      <c r="G41" s="16">
        <v>39.200000000000003</v>
      </c>
      <c r="H41" s="17">
        <v>47.05</v>
      </c>
      <c r="I41" s="18">
        <v>44616</v>
      </c>
    </row>
    <row r="42" spans="1:11" x14ac:dyDescent="0.2">
      <c r="A42" s="12" t="s">
        <v>207</v>
      </c>
      <c r="B42" s="13" t="s">
        <v>249</v>
      </c>
      <c r="C42" s="14">
        <v>1</v>
      </c>
      <c r="D42" s="14" t="s">
        <v>30</v>
      </c>
      <c r="E42" s="14">
        <v>6</v>
      </c>
      <c r="F42" s="15">
        <v>0</v>
      </c>
      <c r="G42" s="16">
        <v>61.03</v>
      </c>
      <c r="H42" s="17">
        <v>73.23</v>
      </c>
      <c r="I42" s="18">
        <v>44616</v>
      </c>
    </row>
    <row r="43" spans="1:11" x14ac:dyDescent="0.2">
      <c r="A43" s="12" t="s">
        <v>206</v>
      </c>
      <c r="B43" s="13" t="s">
        <v>248</v>
      </c>
      <c r="C43" s="14">
        <v>1</v>
      </c>
      <c r="D43" s="14" t="s">
        <v>30</v>
      </c>
      <c r="E43" s="14">
        <v>6</v>
      </c>
      <c r="F43" s="15">
        <v>0</v>
      </c>
      <c r="G43" s="16">
        <v>62.87</v>
      </c>
      <c r="H43" s="17">
        <v>75.44</v>
      </c>
      <c r="I43" s="18">
        <v>44616</v>
      </c>
    </row>
    <row r="44" spans="1:11" x14ac:dyDescent="0.2">
      <c r="A44" s="12" t="s">
        <v>218</v>
      </c>
      <c r="B44" s="13" t="s">
        <v>260</v>
      </c>
      <c r="C44" s="14">
        <v>100</v>
      </c>
      <c r="D44" s="14" t="s">
        <v>40</v>
      </c>
      <c r="E44" s="14">
        <v>4</v>
      </c>
      <c r="F44" s="15">
        <v>0</v>
      </c>
      <c r="G44" s="16">
        <v>15.95</v>
      </c>
      <c r="H44" s="17">
        <v>16.43</v>
      </c>
      <c r="I44" s="18">
        <v>44620</v>
      </c>
    </row>
    <row r="45" spans="1:11" x14ac:dyDescent="0.2">
      <c r="A45" s="12" t="s">
        <v>211</v>
      </c>
      <c r="B45" s="13" t="s">
        <v>253</v>
      </c>
      <c r="C45" s="14">
        <v>60</v>
      </c>
      <c r="D45" s="14" t="s">
        <v>159</v>
      </c>
      <c r="E45" s="14">
        <v>100</v>
      </c>
      <c r="F45" s="15">
        <v>10</v>
      </c>
      <c r="G45" s="16">
        <v>44.23</v>
      </c>
      <c r="H45" s="17">
        <v>47.24</v>
      </c>
      <c r="I45" s="18">
        <v>44621</v>
      </c>
    </row>
    <row r="46" spans="1:11" x14ac:dyDescent="0.2">
      <c r="A46" s="12" t="s">
        <v>176</v>
      </c>
      <c r="B46" s="13" t="s">
        <v>219</v>
      </c>
      <c r="C46" s="14">
        <v>50</v>
      </c>
      <c r="D46" s="14" t="s">
        <v>26</v>
      </c>
      <c r="E46" s="14">
        <v>6</v>
      </c>
      <c r="F46" s="15">
        <v>10</v>
      </c>
      <c r="G46" s="16">
        <v>15.34</v>
      </c>
      <c r="H46" s="17">
        <v>17.34</v>
      </c>
      <c r="I46" s="18">
        <v>44622</v>
      </c>
    </row>
    <row r="47" spans="1:11" x14ac:dyDescent="0.2">
      <c r="A47" s="12" t="s">
        <v>177</v>
      </c>
      <c r="B47" s="13" t="s">
        <v>220</v>
      </c>
      <c r="C47" s="14">
        <v>50</v>
      </c>
      <c r="D47" s="14" t="s">
        <v>26</v>
      </c>
      <c r="E47" s="14">
        <v>6</v>
      </c>
      <c r="F47" s="15">
        <v>10</v>
      </c>
      <c r="G47" s="16">
        <v>15.34</v>
      </c>
      <c r="H47" s="17">
        <v>17.34</v>
      </c>
      <c r="I47" s="18">
        <v>44622</v>
      </c>
    </row>
    <row r="48" spans="1:11" x14ac:dyDescent="0.2">
      <c r="A48" s="12" t="s">
        <v>178</v>
      </c>
      <c r="B48" s="13" t="s">
        <v>221</v>
      </c>
      <c r="C48" s="14">
        <v>50</v>
      </c>
      <c r="D48" s="14" t="s">
        <v>26</v>
      </c>
      <c r="E48" s="14">
        <v>6</v>
      </c>
      <c r="F48" s="15">
        <v>10</v>
      </c>
      <c r="G48" s="16">
        <v>15.34</v>
      </c>
      <c r="H48" s="17">
        <v>17.34</v>
      </c>
      <c r="I48" s="18">
        <v>44622</v>
      </c>
    </row>
    <row r="49" spans="1:9" x14ac:dyDescent="0.2">
      <c r="A49" s="12" t="s">
        <v>85</v>
      </c>
      <c r="B49" s="13" t="s">
        <v>151</v>
      </c>
      <c r="C49" s="14">
        <v>600</v>
      </c>
      <c r="D49" s="14" t="s">
        <v>26</v>
      </c>
      <c r="E49" s="14">
        <v>6</v>
      </c>
      <c r="F49" s="15">
        <v>10</v>
      </c>
      <c r="G49" s="16">
        <v>10.89</v>
      </c>
      <c r="H49" s="17">
        <v>11.12</v>
      </c>
      <c r="I49" s="18">
        <v>44627</v>
      </c>
    </row>
    <row r="50" spans="1:9" x14ac:dyDescent="0.2">
      <c r="A50" s="12" t="s">
        <v>14</v>
      </c>
      <c r="B50" s="13" t="s">
        <v>31</v>
      </c>
      <c r="C50" s="14">
        <v>250</v>
      </c>
      <c r="D50" s="14" t="s">
        <v>26</v>
      </c>
      <c r="E50" s="14">
        <v>6</v>
      </c>
      <c r="F50" s="15">
        <v>10</v>
      </c>
      <c r="G50" s="16">
        <v>10.6</v>
      </c>
      <c r="H50" s="17">
        <v>12.24</v>
      </c>
      <c r="I50" s="18">
        <v>44627</v>
      </c>
    </row>
    <row r="51" spans="1:9" x14ac:dyDescent="0.2">
      <c r="A51" s="12" t="s">
        <v>99</v>
      </c>
      <c r="B51" s="13" t="s">
        <v>166</v>
      </c>
      <c r="C51" s="14">
        <v>250</v>
      </c>
      <c r="D51" s="14" t="s">
        <v>33</v>
      </c>
      <c r="E51" s="14">
        <v>6</v>
      </c>
      <c r="F51" s="15">
        <v>0</v>
      </c>
      <c r="G51" s="16">
        <v>13.32</v>
      </c>
      <c r="H51" s="17">
        <v>13.99</v>
      </c>
      <c r="I51" s="18">
        <v>44627</v>
      </c>
    </row>
    <row r="52" spans="1:9" x14ac:dyDescent="0.2">
      <c r="A52" s="12" t="s">
        <v>216</v>
      </c>
      <c r="B52" s="13" t="s">
        <v>258</v>
      </c>
      <c r="C52" s="14">
        <v>500</v>
      </c>
      <c r="D52" s="14" t="s">
        <v>26</v>
      </c>
      <c r="E52" s="14">
        <v>6</v>
      </c>
      <c r="F52" s="15">
        <v>0</v>
      </c>
      <c r="G52" s="16">
        <v>15.07</v>
      </c>
      <c r="H52" s="17">
        <v>15.84</v>
      </c>
      <c r="I52" s="18">
        <v>44627</v>
      </c>
    </row>
    <row r="53" spans="1:9" x14ac:dyDescent="0.2">
      <c r="A53" s="12" t="s">
        <v>101</v>
      </c>
      <c r="B53" s="13" t="s">
        <v>167</v>
      </c>
      <c r="C53" s="14">
        <v>580</v>
      </c>
      <c r="D53" s="14" t="s">
        <v>26</v>
      </c>
      <c r="E53" s="14">
        <v>6</v>
      </c>
      <c r="F53" s="15">
        <v>0</v>
      </c>
      <c r="G53" s="16">
        <v>14.7</v>
      </c>
      <c r="H53" s="17">
        <v>16.46</v>
      </c>
      <c r="I53" s="18">
        <v>44627</v>
      </c>
    </row>
    <row r="54" spans="1:9" x14ac:dyDescent="0.2">
      <c r="A54" s="12" t="s">
        <v>12</v>
      </c>
      <c r="B54" s="13" t="s">
        <v>28</v>
      </c>
      <c r="C54" s="14">
        <v>500</v>
      </c>
      <c r="D54" s="14" t="s">
        <v>26</v>
      </c>
      <c r="E54" s="14">
        <v>4</v>
      </c>
      <c r="F54" s="15">
        <v>10</v>
      </c>
      <c r="G54" s="16">
        <v>14.46</v>
      </c>
      <c r="H54" s="17">
        <v>17.72</v>
      </c>
      <c r="I54" s="18">
        <v>44627</v>
      </c>
    </row>
    <row r="55" spans="1:9" x14ac:dyDescent="0.2">
      <c r="A55" s="12" t="s">
        <v>13</v>
      </c>
      <c r="B55" s="13" t="s">
        <v>29</v>
      </c>
      <c r="C55" s="14">
        <v>1</v>
      </c>
      <c r="D55" s="14" t="s">
        <v>30</v>
      </c>
      <c r="E55" s="14">
        <v>3</v>
      </c>
      <c r="F55" s="15">
        <v>10</v>
      </c>
      <c r="G55" s="16">
        <v>13.68</v>
      </c>
      <c r="H55" s="17">
        <v>18.27</v>
      </c>
      <c r="I55" s="18">
        <v>44627</v>
      </c>
    </row>
    <row r="56" spans="1:9" x14ac:dyDescent="0.2">
      <c r="A56" s="12" t="s">
        <v>102</v>
      </c>
      <c r="B56" s="13" t="s">
        <v>168</v>
      </c>
      <c r="C56" s="14">
        <v>150</v>
      </c>
      <c r="D56" s="14" t="s">
        <v>33</v>
      </c>
      <c r="E56" s="14">
        <v>12</v>
      </c>
      <c r="F56" s="15">
        <v>0</v>
      </c>
      <c r="G56" s="16">
        <v>17.2</v>
      </c>
      <c r="H56" s="17">
        <v>18.95</v>
      </c>
      <c r="I56" s="18">
        <v>44627</v>
      </c>
    </row>
    <row r="57" spans="1:9" x14ac:dyDescent="0.2">
      <c r="A57" s="12" t="s">
        <v>103</v>
      </c>
      <c r="B57" s="13" t="s">
        <v>169</v>
      </c>
      <c r="C57" s="14">
        <v>150</v>
      </c>
      <c r="D57" s="14" t="s">
        <v>33</v>
      </c>
      <c r="E57" s="14">
        <v>12</v>
      </c>
      <c r="F57" s="15">
        <v>0</v>
      </c>
      <c r="G57" s="16">
        <v>17.2</v>
      </c>
      <c r="H57" s="17">
        <v>18.95</v>
      </c>
      <c r="I57" s="18">
        <v>44627</v>
      </c>
    </row>
    <row r="58" spans="1:9" x14ac:dyDescent="0.2">
      <c r="A58" s="12" t="s">
        <v>104</v>
      </c>
      <c r="B58" s="13" t="s">
        <v>170</v>
      </c>
      <c r="C58" s="14">
        <v>150</v>
      </c>
      <c r="D58" s="14" t="s">
        <v>33</v>
      </c>
      <c r="E58" s="14">
        <v>12</v>
      </c>
      <c r="F58" s="15">
        <v>0</v>
      </c>
      <c r="G58" s="16">
        <v>17.2</v>
      </c>
      <c r="H58" s="17">
        <v>18.95</v>
      </c>
      <c r="I58" s="18">
        <v>44627</v>
      </c>
    </row>
    <row r="59" spans="1:9" x14ac:dyDescent="0.2">
      <c r="A59" s="12" t="s">
        <v>11</v>
      </c>
      <c r="B59" s="13" t="s">
        <v>27</v>
      </c>
      <c r="C59" s="14">
        <v>500</v>
      </c>
      <c r="D59" s="14" t="s">
        <v>26</v>
      </c>
      <c r="E59" s="14">
        <v>4</v>
      </c>
      <c r="F59" s="15">
        <v>10</v>
      </c>
      <c r="G59" s="16">
        <v>16.100000000000001</v>
      </c>
      <c r="H59" s="17">
        <v>19.37</v>
      </c>
      <c r="I59" s="18">
        <v>44627</v>
      </c>
    </row>
    <row r="60" spans="1:9" x14ac:dyDescent="0.2">
      <c r="A60" s="12" t="s">
        <v>10</v>
      </c>
      <c r="B60" s="13" t="s">
        <v>25</v>
      </c>
      <c r="C60" s="14">
        <v>500</v>
      </c>
      <c r="D60" s="14" t="s">
        <v>26</v>
      </c>
      <c r="E60" s="14">
        <v>8</v>
      </c>
      <c r="F60" s="15">
        <v>10</v>
      </c>
      <c r="G60" s="16">
        <v>16.75</v>
      </c>
      <c r="H60" s="17">
        <v>19.72</v>
      </c>
      <c r="I60" s="18">
        <v>44627</v>
      </c>
    </row>
    <row r="61" spans="1:9" x14ac:dyDescent="0.2">
      <c r="A61" s="12" t="s">
        <v>179</v>
      </c>
      <c r="B61" s="13" t="s">
        <v>222</v>
      </c>
      <c r="C61" s="14">
        <v>500</v>
      </c>
      <c r="D61" s="14" t="s">
        <v>33</v>
      </c>
      <c r="E61" s="14">
        <v>4</v>
      </c>
      <c r="F61" s="15">
        <v>0</v>
      </c>
      <c r="G61" s="16">
        <v>22.27</v>
      </c>
      <c r="H61" s="17">
        <v>23.87</v>
      </c>
      <c r="I61" s="18">
        <v>44627</v>
      </c>
    </row>
    <row r="62" spans="1:9" x14ac:dyDescent="0.2">
      <c r="A62" s="12" t="s">
        <v>184</v>
      </c>
      <c r="B62" s="13" t="s">
        <v>227</v>
      </c>
      <c r="C62" s="14">
        <v>500</v>
      </c>
      <c r="D62" s="14" t="s">
        <v>33</v>
      </c>
      <c r="E62" s="14">
        <v>4</v>
      </c>
      <c r="F62" s="15">
        <v>0</v>
      </c>
      <c r="G62" s="16">
        <v>22.31</v>
      </c>
      <c r="H62" s="17">
        <v>23.87</v>
      </c>
      <c r="I62" s="18">
        <v>44627</v>
      </c>
    </row>
    <row r="63" spans="1:9" x14ac:dyDescent="0.2">
      <c r="A63" s="12" t="s">
        <v>185</v>
      </c>
      <c r="B63" s="13" t="s">
        <v>228</v>
      </c>
      <c r="C63" s="14">
        <v>500</v>
      </c>
      <c r="D63" s="14" t="s">
        <v>33</v>
      </c>
      <c r="E63" s="14">
        <v>4</v>
      </c>
      <c r="F63" s="15">
        <v>0</v>
      </c>
      <c r="G63" s="16">
        <v>22.31</v>
      </c>
      <c r="H63" s="17">
        <v>23.87</v>
      </c>
      <c r="I63" s="18">
        <v>44627</v>
      </c>
    </row>
    <row r="64" spans="1:9" x14ac:dyDescent="0.2">
      <c r="A64" s="12" t="s">
        <v>186</v>
      </c>
      <c r="B64" s="13" t="s">
        <v>229</v>
      </c>
      <c r="C64" s="14">
        <v>500</v>
      </c>
      <c r="D64" s="14" t="s">
        <v>33</v>
      </c>
      <c r="E64" s="14">
        <v>4</v>
      </c>
      <c r="F64" s="15">
        <v>0</v>
      </c>
      <c r="G64" s="16">
        <v>22.31</v>
      </c>
      <c r="H64" s="17">
        <v>23.87</v>
      </c>
      <c r="I64" s="18">
        <v>44627</v>
      </c>
    </row>
    <row r="65" spans="1:9" x14ac:dyDescent="0.2">
      <c r="A65" s="12" t="s">
        <v>187</v>
      </c>
      <c r="B65" s="13" t="s">
        <v>230</v>
      </c>
      <c r="C65" s="14">
        <v>750</v>
      </c>
      <c r="D65" s="14" t="s">
        <v>33</v>
      </c>
      <c r="E65" s="14">
        <v>4</v>
      </c>
      <c r="F65" s="15">
        <v>0</v>
      </c>
      <c r="G65" s="16">
        <v>22.31</v>
      </c>
      <c r="H65" s="17">
        <v>23.87</v>
      </c>
      <c r="I65" s="18">
        <v>44627</v>
      </c>
    </row>
    <row r="66" spans="1:9" x14ac:dyDescent="0.2">
      <c r="A66" s="12" t="s">
        <v>188</v>
      </c>
      <c r="B66" s="13" t="s">
        <v>231</v>
      </c>
      <c r="C66" s="14">
        <v>500</v>
      </c>
      <c r="D66" s="14" t="s">
        <v>33</v>
      </c>
      <c r="E66" s="14">
        <v>4</v>
      </c>
      <c r="F66" s="15">
        <v>0</v>
      </c>
      <c r="G66" s="16">
        <v>22.31</v>
      </c>
      <c r="H66" s="17">
        <v>23.87</v>
      </c>
      <c r="I66" s="18">
        <v>44627</v>
      </c>
    </row>
    <row r="67" spans="1:9" x14ac:dyDescent="0.2">
      <c r="A67" s="12" t="s">
        <v>92</v>
      </c>
      <c r="B67" s="13" t="s">
        <v>158</v>
      </c>
      <c r="C67" s="14">
        <v>14</v>
      </c>
      <c r="D67" s="14" t="s">
        <v>159</v>
      </c>
      <c r="E67" s="14">
        <v>6</v>
      </c>
      <c r="F67" s="15">
        <v>0</v>
      </c>
      <c r="G67" s="16">
        <v>22.2</v>
      </c>
      <c r="H67" s="17">
        <v>24.01</v>
      </c>
      <c r="I67" s="18">
        <v>44627</v>
      </c>
    </row>
    <row r="68" spans="1:9" x14ac:dyDescent="0.2">
      <c r="A68" s="12" t="s">
        <v>93</v>
      </c>
      <c r="B68" s="13" t="s">
        <v>160</v>
      </c>
      <c r="C68" s="14">
        <v>12</v>
      </c>
      <c r="D68" s="14" t="s">
        <v>159</v>
      </c>
      <c r="E68" s="14">
        <v>6</v>
      </c>
      <c r="F68" s="15">
        <v>0</v>
      </c>
      <c r="G68" s="16">
        <v>22.2</v>
      </c>
      <c r="H68" s="17">
        <v>24.01</v>
      </c>
      <c r="I68" s="18">
        <v>44627</v>
      </c>
    </row>
    <row r="69" spans="1:9" x14ac:dyDescent="0.2">
      <c r="A69" s="12" t="s">
        <v>94</v>
      </c>
      <c r="B69" s="13" t="s">
        <v>161</v>
      </c>
      <c r="C69" s="14">
        <v>14</v>
      </c>
      <c r="D69" s="14" t="s">
        <v>159</v>
      </c>
      <c r="E69" s="14">
        <v>6</v>
      </c>
      <c r="F69" s="15">
        <v>0</v>
      </c>
      <c r="G69" s="16">
        <v>22.2</v>
      </c>
      <c r="H69" s="17">
        <v>24.01</v>
      </c>
      <c r="I69" s="18">
        <v>44627</v>
      </c>
    </row>
    <row r="70" spans="1:9" x14ac:dyDescent="0.2">
      <c r="A70" s="12" t="s">
        <v>200</v>
      </c>
      <c r="B70" s="13" t="s">
        <v>242</v>
      </c>
      <c r="C70" s="14">
        <v>100</v>
      </c>
      <c r="D70" s="14" t="s">
        <v>159</v>
      </c>
      <c r="E70" s="14">
        <v>12</v>
      </c>
      <c r="F70" s="15">
        <v>10</v>
      </c>
      <c r="G70" s="16">
        <v>21.31</v>
      </c>
      <c r="H70" s="17">
        <v>24.77</v>
      </c>
      <c r="I70" s="18">
        <v>44627</v>
      </c>
    </row>
    <row r="71" spans="1:9" x14ac:dyDescent="0.2">
      <c r="A71" s="21" t="s">
        <v>60</v>
      </c>
      <c r="B71" s="13" t="s">
        <v>125</v>
      </c>
      <c r="C71" s="14">
        <v>15</v>
      </c>
      <c r="D71" s="14" t="s">
        <v>40</v>
      </c>
      <c r="E71" s="14">
        <v>5</v>
      </c>
      <c r="F71" s="15">
        <v>10</v>
      </c>
      <c r="G71" s="16">
        <v>21.73</v>
      </c>
      <c r="H71" s="17">
        <v>25.29</v>
      </c>
      <c r="I71" s="18">
        <v>44627</v>
      </c>
    </row>
    <row r="72" spans="1:9" x14ac:dyDescent="0.2">
      <c r="A72" s="21" t="s">
        <v>61</v>
      </c>
      <c r="B72" s="13" t="s">
        <v>126</v>
      </c>
      <c r="C72" s="14">
        <v>15</v>
      </c>
      <c r="D72" s="14" t="s">
        <v>40</v>
      </c>
      <c r="E72" s="14">
        <v>5</v>
      </c>
      <c r="F72" s="15">
        <v>10</v>
      </c>
      <c r="G72" s="16">
        <v>21.73</v>
      </c>
      <c r="H72" s="17">
        <v>25.29</v>
      </c>
      <c r="I72" s="18">
        <v>44627</v>
      </c>
    </row>
    <row r="73" spans="1:9" x14ac:dyDescent="0.2">
      <c r="A73" s="21" t="s">
        <v>62</v>
      </c>
      <c r="B73" s="13" t="s">
        <v>127</v>
      </c>
      <c r="C73" s="14">
        <v>15</v>
      </c>
      <c r="D73" s="14" t="s">
        <v>40</v>
      </c>
      <c r="E73" s="14">
        <v>5</v>
      </c>
      <c r="F73" s="15">
        <v>10</v>
      </c>
      <c r="G73" s="16">
        <v>21.73</v>
      </c>
      <c r="H73" s="17">
        <v>25.29</v>
      </c>
      <c r="I73" s="18">
        <v>44627</v>
      </c>
    </row>
    <row r="74" spans="1:9" x14ac:dyDescent="0.2">
      <c r="A74" s="21" t="s">
        <v>63</v>
      </c>
      <c r="B74" s="13" t="s">
        <v>128</v>
      </c>
      <c r="C74" s="14">
        <v>15</v>
      </c>
      <c r="D74" s="14" t="s">
        <v>40</v>
      </c>
      <c r="E74" s="14">
        <v>5</v>
      </c>
      <c r="F74" s="15">
        <v>10</v>
      </c>
      <c r="G74" s="16">
        <v>21.73</v>
      </c>
      <c r="H74" s="17">
        <v>25.29</v>
      </c>
      <c r="I74" s="18">
        <v>44627</v>
      </c>
    </row>
    <row r="75" spans="1:9" x14ac:dyDescent="0.2">
      <c r="A75" s="21" t="s">
        <v>64</v>
      </c>
      <c r="B75" s="13" t="s">
        <v>129</v>
      </c>
      <c r="C75" s="14">
        <v>469</v>
      </c>
      <c r="D75" s="14" t="s">
        <v>33</v>
      </c>
      <c r="E75" s="14">
        <v>5</v>
      </c>
      <c r="F75" s="15">
        <v>10</v>
      </c>
      <c r="G75" s="16">
        <v>21.73</v>
      </c>
      <c r="H75" s="17">
        <v>25.29</v>
      </c>
      <c r="I75" s="18">
        <v>44627</v>
      </c>
    </row>
    <row r="76" spans="1:9" x14ac:dyDescent="0.2">
      <c r="A76" s="21" t="s">
        <v>65</v>
      </c>
      <c r="B76" s="13" t="s">
        <v>130</v>
      </c>
      <c r="C76" s="14">
        <v>469</v>
      </c>
      <c r="D76" s="14" t="s">
        <v>33</v>
      </c>
      <c r="E76" s="14">
        <v>5</v>
      </c>
      <c r="F76" s="15">
        <v>10</v>
      </c>
      <c r="G76" s="16">
        <v>21.73</v>
      </c>
      <c r="H76" s="17">
        <v>25.29</v>
      </c>
      <c r="I76" s="18">
        <v>44627</v>
      </c>
    </row>
    <row r="77" spans="1:9" x14ac:dyDescent="0.2">
      <c r="A77" s="12" t="s">
        <v>201</v>
      </c>
      <c r="B77" s="13" t="s">
        <v>243</v>
      </c>
      <c r="C77" s="14">
        <v>425</v>
      </c>
      <c r="D77" s="14" t="s">
        <v>33</v>
      </c>
      <c r="E77" s="14">
        <v>8</v>
      </c>
      <c r="F77" s="15">
        <v>0</v>
      </c>
      <c r="G77" s="16">
        <v>24</v>
      </c>
      <c r="H77" s="17">
        <v>26.2</v>
      </c>
      <c r="I77" s="18">
        <v>44627</v>
      </c>
    </row>
    <row r="78" spans="1:9" x14ac:dyDescent="0.2">
      <c r="A78" s="12" t="s">
        <v>202</v>
      </c>
      <c r="B78" s="13" t="s">
        <v>244</v>
      </c>
      <c r="C78" s="14">
        <v>425</v>
      </c>
      <c r="D78" s="14" t="s">
        <v>33</v>
      </c>
      <c r="E78" s="14">
        <v>8</v>
      </c>
      <c r="F78" s="15">
        <v>0</v>
      </c>
      <c r="G78" s="16">
        <v>24</v>
      </c>
      <c r="H78" s="17">
        <v>26.2</v>
      </c>
      <c r="I78" s="18">
        <v>44627</v>
      </c>
    </row>
    <row r="79" spans="1:9" x14ac:dyDescent="0.2">
      <c r="A79" s="12" t="s">
        <v>203</v>
      </c>
      <c r="B79" s="13" t="s">
        <v>245</v>
      </c>
      <c r="C79" s="14">
        <v>425</v>
      </c>
      <c r="D79" s="14" t="s">
        <v>33</v>
      </c>
      <c r="E79" s="14">
        <v>8</v>
      </c>
      <c r="F79" s="15">
        <v>0</v>
      </c>
      <c r="G79" s="16">
        <v>24</v>
      </c>
      <c r="H79" s="17">
        <v>26.2</v>
      </c>
      <c r="I79" s="18">
        <v>44627</v>
      </c>
    </row>
    <row r="80" spans="1:9" x14ac:dyDescent="0.2">
      <c r="A80" s="12" t="s">
        <v>204</v>
      </c>
      <c r="B80" s="13" t="s">
        <v>246</v>
      </c>
      <c r="C80" s="14">
        <v>425</v>
      </c>
      <c r="D80" s="14" t="s">
        <v>33</v>
      </c>
      <c r="E80" s="14">
        <v>8</v>
      </c>
      <c r="F80" s="15">
        <v>0</v>
      </c>
      <c r="G80" s="16">
        <v>24</v>
      </c>
      <c r="H80" s="17">
        <v>26.2</v>
      </c>
      <c r="I80" s="18">
        <v>44627</v>
      </c>
    </row>
    <row r="81" spans="1:9" x14ac:dyDescent="0.2">
      <c r="A81" s="12" t="s">
        <v>100</v>
      </c>
      <c r="B81" s="13" t="s">
        <v>166</v>
      </c>
      <c r="C81" s="14">
        <v>525</v>
      </c>
      <c r="D81" s="14" t="s">
        <v>33</v>
      </c>
      <c r="E81" s="14">
        <v>8</v>
      </c>
      <c r="F81" s="15">
        <v>0</v>
      </c>
      <c r="G81" s="16">
        <v>25.58</v>
      </c>
      <c r="H81" s="17">
        <v>28.15</v>
      </c>
      <c r="I81" s="18">
        <v>44627</v>
      </c>
    </row>
    <row r="82" spans="1:9" x14ac:dyDescent="0.2">
      <c r="A82" s="12" t="s">
        <v>189</v>
      </c>
      <c r="B82" s="13" t="s">
        <v>232</v>
      </c>
      <c r="C82" s="14">
        <v>450</v>
      </c>
      <c r="D82" s="14" t="s">
        <v>33</v>
      </c>
      <c r="E82" s="14">
        <v>5</v>
      </c>
      <c r="F82" s="15">
        <v>0</v>
      </c>
      <c r="G82" s="16">
        <v>26.45</v>
      </c>
      <c r="H82" s="17">
        <v>28.3</v>
      </c>
      <c r="I82" s="18">
        <v>44627</v>
      </c>
    </row>
    <row r="83" spans="1:9" x14ac:dyDescent="0.2">
      <c r="A83" s="12" t="s">
        <v>80</v>
      </c>
      <c r="B83" s="13" t="s">
        <v>146</v>
      </c>
      <c r="C83" s="14">
        <v>2</v>
      </c>
      <c r="D83" s="14" t="s">
        <v>37</v>
      </c>
      <c r="E83" s="14">
        <v>4</v>
      </c>
      <c r="F83" s="15">
        <v>10</v>
      </c>
      <c r="G83" s="16">
        <v>26.06</v>
      </c>
      <c r="H83" s="17">
        <v>29.96</v>
      </c>
      <c r="I83" s="18">
        <v>44627</v>
      </c>
    </row>
    <row r="84" spans="1:9" x14ac:dyDescent="0.2">
      <c r="A84" s="21" t="s">
        <v>51</v>
      </c>
      <c r="B84" s="13" t="s">
        <v>116</v>
      </c>
      <c r="C84" s="14">
        <v>185</v>
      </c>
      <c r="D84" s="14" t="s">
        <v>33</v>
      </c>
      <c r="E84" s="14">
        <v>10</v>
      </c>
      <c r="F84" s="15">
        <v>10</v>
      </c>
      <c r="G84" s="16">
        <v>27.42</v>
      </c>
      <c r="H84" s="17">
        <v>30.67</v>
      </c>
      <c r="I84" s="18">
        <v>44627</v>
      </c>
    </row>
    <row r="85" spans="1:9" x14ac:dyDescent="0.2">
      <c r="A85" s="21" t="s">
        <v>52</v>
      </c>
      <c r="B85" s="13" t="s">
        <v>117</v>
      </c>
      <c r="C85" s="14">
        <v>185</v>
      </c>
      <c r="D85" s="14" t="s">
        <v>33</v>
      </c>
      <c r="E85" s="14">
        <v>10</v>
      </c>
      <c r="F85" s="15">
        <v>10</v>
      </c>
      <c r="G85" s="16">
        <v>27.42</v>
      </c>
      <c r="H85" s="17">
        <v>30.67</v>
      </c>
      <c r="I85" s="18">
        <v>44627</v>
      </c>
    </row>
    <row r="86" spans="1:9" x14ac:dyDescent="0.2">
      <c r="A86" s="21" t="s">
        <v>53</v>
      </c>
      <c r="B86" s="13" t="s">
        <v>118</v>
      </c>
      <c r="C86" s="14">
        <v>185</v>
      </c>
      <c r="D86" s="14" t="s">
        <v>33</v>
      </c>
      <c r="E86" s="14">
        <v>10</v>
      </c>
      <c r="F86" s="15">
        <v>10</v>
      </c>
      <c r="G86" s="16">
        <v>27.42</v>
      </c>
      <c r="H86" s="17">
        <v>30.67</v>
      </c>
      <c r="I86" s="18">
        <v>44627</v>
      </c>
    </row>
    <row r="87" spans="1:9" x14ac:dyDescent="0.2">
      <c r="A87" s="21" t="s">
        <v>54</v>
      </c>
      <c r="B87" s="13" t="s">
        <v>119</v>
      </c>
      <c r="C87" s="14">
        <v>185</v>
      </c>
      <c r="D87" s="14" t="s">
        <v>33</v>
      </c>
      <c r="E87" s="14">
        <v>10</v>
      </c>
      <c r="F87" s="15">
        <v>10</v>
      </c>
      <c r="G87" s="16">
        <v>27.42</v>
      </c>
      <c r="H87" s="17">
        <v>30.67</v>
      </c>
      <c r="I87" s="18">
        <v>44627</v>
      </c>
    </row>
    <row r="88" spans="1:9" x14ac:dyDescent="0.2">
      <c r="A88" s="21" t="s">
        <v>55</v>
      </c>
      <c r="B88" s="13" t="s">
        <v>120</v>
      </c>
      <c r="C88" s="14">
        <v>185</v>
      </c>
      <c r="D88" s="14" t="s">
        <v>33</v>
      </c>
      <c r="E88" s="14">
        <v>10</v>
      </c>
      <c r="F88" s="15">
        <v>10</v>
      </c>
      <c r="G88" s="16">
        <v>27.42</v>
      </c>
      <c r="H88" s="17">
        <v>30.67</v>
      </c>
      <c r="I88" s="18">
        <v>44627</v>
      </c>
    </row>
    <row r="89" spans="1:9" x14ac:dyDescent="0.2">
      <c r="A89" s="21" t="s">
        <v>56</v>
      </c>
      <c r="B89" s="13" t="s">
        <v>121</v>
      </c>
      <c r="C89" s="14">
        <v>185</v>
      </c>
      <c r="D89" s="14" t="s">
        <v>33</v>
      </c>
      <c r="E89" s="14">
        <v>10</v>
      </c>
      <c r="F89" s="15">
        <v>10</v>
      </c>
      <c r="G89" s="16">
        <v>27.42</v>
      </c>
      <c r="H89" s="17">
        <v>30.67</v>
      </c>
      <c r="I89" s="18">
        <v>44627</v>
      </c>
    </row>
    <row r="90" spans="1:9" x14ac:dyDescent="0.2">
      <c r="A90" s="21" t="s">
        <v>57</v>
      </c>
      <c r="B90" s="13" t="s">
        <v>122</v>
      </c>
      <c r="C90" s="14">
        <v>185</v>
      </c>
      <c r="D90" s="14" t="s">
        <v>33</v>
      </c>
      <c r="E90" s="14">
        <v>10</v>
      </c>
      <c r="F90" s="15">
        <v>10</v>
      </c>
      <c r="G90" s="16">
        <v>27.42</v>
      </c>
      <c r="H90" s="17">
        <v>30.67</v>
      </c>
      <c r="I90" s="18">
        <v>44627</v>
      </c>
    </row>
    <row r="91" spans="1:9" x14ac:dyDescent="0.2">
      <c r="A91" s="12" t="s">
        <v>108</v>
      </c>
      <c r="B91" s="13" t="s">
        <v>174</v>
      </c>
      <c r="C91" s="14">
        <v>300</v>
      </c>
      <c r="D91" s="14" t="s">
        <v>26</v>
      </c>
      <c r="E91" s="14">
        <v>6</v>
      </c>
      <c r="F91" s="15">
        <v>10</v>
      </c>
      <c r="G91" s="16">
        <v>28.56</v>
      </c>
      <c r="H91" s="17">
        <v>30.85</v>
      </c>
      <c r="I91" s="18">
        <v>44627</v>
      </c>
    </row>
    <row r="92" spans="1:9" x14ac:dyDescent="0.2">
      <c r="A92" s="12" t="s">
        <v>95</v>
      </c>
      <c r="B92" s="13" t="s">
        <v>162</v>
      </c>
      <c r="C92" s="14">
        <v>32</v>
      </c>
      <c r="D92" s="14" t="s">
        <v>159</v>
      </c>
      <c r="E92" s="14">
        <v>6</v>
      </c>
      <c r="F92" s="15">
        <v>0</v>
      </c>
      <c r="G92" s="16">
        <v>31.43</v>
      </c>
      <c r="H92" s="17">
        <v>32.270000000000003</v>
      </c>
      <c r="I92" s="18">
        <v>44627</v>
      </c>
    </row>
    <row r="93" spans="1:9" x14ac:dyDescent="0.2">
      <c r="A93" s="12" t="s">
        <v>96</v>
      </c>
      <c r="B93" s="13" t="s">
        <v>163</v>
      </c>
      <c r="C93" s="14">
        <v>32</v>
      </c>
      <c r="D93" s="14" t="s">
        <v>159</v>
      </c>
      <c r="E93" s="14">
        <v>6</v>
      </c>
      <c r="F93" s="15">
        <v>0</v>
      </c>
      <c r="G93" s="16">
        <v>31.43</v>
      </c>
      <c r="H93" s="17">
        <v>32.270000000000003</v>
      </c>
      <c r="I93" s="18">
        <v>44627</v>
      </c>
    </row>
    <row r="94" spans="1:9" x14ac:dyDescent="0.2">
      <c r="A94" s="12" t="s">
        <v>199</v>
      </c>
      <c r="B94" s="13" t="s">
        <v>241</v>
      </c>
      <c r="C94" s="14">
        <v>2</v>
      </c>
      <c r="D94" s="14" t="s">
        <v>30</v>
      </c>
      <c r="E94" s="14">
        <v>6</v>
      </c>
      <c r="F94" s="15">
        <v>0</v>
      </c>
      <c r="G94" s="16">
        <v>31.08</v>
      </c>
      <c r="H94" s="17">
        <v>34.31</v>
      </c>
      <c r="I94" s="18">
        <v>44627</v>
      </c>
    </row>
    <row r="95" spans="1:9" x14ac:dyDescent="0.2">
      <c r="A95" s="12" t="s">
        <v>106</v>
      </c>
      <c r="B95" s="13" t="s">
        <v>171</v>
      </c>
      <c r="C95" s="14">
        <v>250</v>
      </c>
      <c r="D95" s="14" t="s">
        <v>33</v>
      </c>
      <c r="E95" s="14">
        <v>8</v>
      </c>
      <c r="F95" s="15">
        <v>0</v>
      </c>
      <c r="G95" s="16">
        <v>33.979999999999997</v>
      </c>
      <c r="H95" s="17">
        <v>34.82</v>
      </c>
      <c r="I95" s="18">
        <v>44627</v>
      </c>
    </row>
    <row r="96" spans="1:9" x14ac:dyDescent="0.2">
      <c r="A96" s="12" t="s">
        <v>107</v>
      </c>
      <c r="B96" s="13" t="s">
        <v>172</v>
      </c>
      <c r="C96" s="14">
        <v>250</v>
      </c>
      <c r="D96" s="14" t="s">
        <v>33</v>
      </c>
      <c r="E96" s="14">
        <v>8</v>
      </c>
      <c r="F96" s="15">
        <v>0</v>
      </c>
      <c r="G96" s="16">
        <v>33.979999999999997</v>
      </c>
      <c r="H96" s="17">
        <v>34.82</v>
      </c>
      <c r="I96" s="18">
        <v>44627</v>
      </c>
    </row>
    <row r="97" spans="1:9" x14ac:dyDescent="0.2">
      <c r="A97" s="12" t="s">
        <v>105</v>
      </c>
      <c r="B97" s="13" t="s">
        <v>173</v>
      </c>
      <c r="C97" s="14">
        <v>250</v>
      </c>
      <c r="D97" s="14" t="s">
        <v>33</v>
      </c>
      <c r="E97" s="14">
        <v>8</v>
      </c>
      <c r="F97" s="15">
        <v>0</v>
      </c>
      <c r="G97" s="16">
        <v>33.979999999999997</v>
      </c>
      <c r="H97" s="17">
        <v>34.82</v>
      </c>
      <c r="I97" s="18">
        <v>44627</v>
      </c>
    </row>
    <row r="98" spans="1:9" x14ac:dyDescent="0.2">
      <c r="A98" s="12" t="s">
        <v>180</v>
      </c>
      <c r="B98" s="13" t="s">
        <v>223</v>
      </c>
      <c r="C98" s="14">
        <v>500</v>
      </c>
      <c r="D98" s="14" t="s">
        <v>33</v>
      </c>
      <c r="E98" s="14">
        <v>6</v>
      </c>
      <c r="F98" s="15">
        <v>0</v>
      </c>
      <c r="G98" s="16">
        <v>33.450000000000003</v>
      </c>
      <c r="H98" s="17">
        <v>35.799999999999997</v>
      </c>
      <c r="I98" s="18">
        <v>44627</v>
      </c>
    </row>
    <row r="99" spans="1:9" x14ac:dyDescent="0.2">
      <c r="A99" s="12" t="s">
        <v>181</v>
      </c>
      <c r="B99" s="13" t="s">
        <v>224</v>
      </c>
      <c r="C99" s="14">
        <v>500</v>
      </c>
      <c r="D99" s="14" t="s">
        <v>33</v>
      </c>
      <c r="E99" s="14">
        <v>6</v>
      </c>
      <c r="F99" s="15">
        <v>0</v>
      </c>
      <c r="G99" s="16">
        <v>33.450000000000003</v>
      </c>
      <c r="H99" s="17">
        <v>35.799999999999997</v>
      </c>
      <c r="I99" s="18">
        <v>44627</v>
      </c>
    </row>
    <row r="100" spans="1:9" x14ac:dyDescent="0.2">
      <c r="A100" s="12" t="s">
        <v>182</v>
      </c>
      <c r="B100" s="13" t="s">
        <v>225</v>
      </c>
      <c r="C100" s="14">
        <v>500</v>
      </c>
      <c r="D100" s="14" t="s">
        <v>33</v>
      </c>
      <c r="E100" s="14">
        <v>6</v>
      </c>
      <c r="F100" s="15">
        <v>0</v>
      </c>
      <c r="G100" s="16">
        <v>33.450000000000003</v>
      </c>
      <c r="H100" s="17">
        <v>35.799999999999997</v>
      </c>
      <c r="I100" s="18">
        <v>44627</v>
      </c>
    </row>
    <row r="101" spans="1:9" x14ac:dyDescent="0.2">
      <c r="A101" s="12" t="s">
        <v>183</v>
      </c>
      <c r="B101" s="13" t="s">
        <v>226</v>
      </c>
      <c r="C101" s="14">
        <v>500</v>
      </c>
      <c r="D101" s="14" t="s">
        <v>33</v>
      </c>
      <c r="E101" s="14">
        <v>6</v>
      </c>
      <c r="F101" s="15">
        <v>0</v>
      </c>
      <c r="G101" s="16">
        <v>33.450000000000003</v>
      </c>
      <c r="H101" s="17">
        <v>35.799999999999997</v>
      </c>
      <c r="I101" s="18">
        <v>44627</v>
      </c>
    </row>
    <row r="102" spans="1:9" x14ac:dyDescent="0.2">
      <c r="A102" s="12" t="s">
        <v>194</v>
      </c>
      <c r="B102" s="13" t="s">
        <v>237</v>
      </c>
      <c r="C102" s="14">
        <v>525</v>
      </c>
      <c r="D102" s="14" t="s">
        <v>33</v>
      </c>
      <c r="E102" s="14">
        <v>8</v>
      </c>
      <c r="F102" s="15">
        <v>0</v>
      </c>
      <c r="G102" s="16">
        <v>38.18</v>
      </c>
      <c r="H102" s="17">
        <v>39.770000000000003</v>
      </c>
      <c r="I102" s="18">
        <v>44627</v>
      </c>
    </row>
    <row r="103" spans="1:9" x14ac:dyDescent="0.2">
      <c r="A103" s="12" t="s">
        <v>195</v>
      </c>
      <c r="B103" s="13" t="s">
        <v>238</v>
      </c>
      <c r="C103" s="14">
        <v>525</v>
      </c>
      <c r="D103" s="14" t="s">
        <v>33</v>
      </c>
      <c r="E103" s="14">
        <v>8</v>
      </c>
      <c r="F103" s="15">
        <v>0</v>
      </c>
      <c r="G103" s="16">
        <v>38.18</v>
      </c>
      <c r="H103" s="17">
        <v>39.770000000000003</v>
      </c>
      <c r="I103" s="18">
        <v>44627</v>
      </c>
    </row>
    <row r="104" spans="1:9" x14ac:dyDescent="0.2">
      <c r="A104" s="12" t="s">
        <v>198</v>
      </c>
      <c r="B104" s="13" t="s">
        <v>240</v>
      </c>
      <c r="C104" s="14">
        <v>2</v>
      </c>
      <c r="D104" s="14" t="s">
        <v>30</v>
      </c>
      <c r="E104" s="14">
        <v>6</v>
      </c>
      <c r="F104" s="15">
        <v>0</v>
      </c>
      <c r="G104" s="16">
        <v>31.25</v>
      </c>
      <c r="H104" s="17">
        <v>40.549999999999997</v>
      </c>
      <c r="I104" s="18">
        <v>44627</v>
      </c>
    </row>
    <row r="105" spans="1:9" x14ac:dyDescent="0.2">
      <c r="A105" s="12" t="s">
        <v>217</v>
      </c>
      <c r="B105" s="13" t="s">
        <v>259</v>
      </c>
      <c r="C105" s="14">
        <v>36</v>
      </c>
      <c r="D105" s="14" t="s">
        <v>159</v>
      </c>
      <c r="E105" s="14">
        <v>24</v>
      </c>
      <c r="F105" s="15">
        <v>10</v>
      </c>
      <c r="G105" s="16">
        <v>39.44</v>
      </c>
      <c r="H105" s="17">
        <v>42.91</v>
      </c>
      <c r="I105" s="18">
        <v>44627</v>
      </c>
    </row>
    <row r="106" spans="1:9" x14ac:dyDescent="0.2">
      <c r="A106" s="12" t="s">
        <v>58</v>
      </c>
      <c r="B106" s="13" t="s">
        <v>123</v>
      </c>
      <c r="C106" s="14">
        <v>6</v>
      </c>
      <c r="D106" s="14" t="s">
        <v>40</v>
      </c>
      <c r="E106" s="14">
        <v>12</v>
      </c>
      <c r="F106" s="15">
        <v>10</v>
      </c>
      <c r="G106" s="16">
        <v>43.35</v>
      </c>
      <c r="H106" s="17">
        <v>45.98</v>
      </c>
      <c r="I106" s="18">
        <v>44627</v>
      </c>
    </row>
    <row r="107" spans="1:9" x14ac:dyDescent="0.2">
      <c r="A107" s="12" t="s">
        <v>59</v>
      </c>
      <c r="B107" s="13" t="s">
        <v>124</v>
      </c>
      <c r="C107" s="14">
        <v>6</v>
      </c>
      <c r="D107" s="14" t="s">
        <v>40</v>
      </c>
      <c r="E107" s="14">
        <v>12</v>
      </c>
      <c r="F107" s="15">
        <v>10</v>
      </c>
      <c r="G107" s="16">
        <v>43.35</v>
      </c>
      <c r="H107" s="17">
        <v>45.98</v>
      </c>
      <c r="I107" s="18">
        <v>44627</v>
      </c>
    </row>
    <row r="108" spans="1:9" x14ac:dyDescent="0.2">
      <c r="A108" s="12" t="s">
        <v>24</v>
      </c>
      <c r="B108" s="13" t="s">
        <v>44</v>
      </c>
      <c r="C108" s="14">
        <v>410</v>
      </c>
      <c r="D108" s="14" t="s">
        <v>33</v>
      </c>
      <c r="E108" s="14">
        <v>12</v>
      </c>
      <c r="F108" s="15">
        <v>0</v>
      </c>
      <c r="G108" s="16">
        <v>54.13</v>
      </c>
      <c r="H108" s="17">
        <v>59.04</v>
      </c>
      <c r="I108" s="18">
        <v>44627</v>
      </c>
    </row>
    <row r="109" spans="1:9" x14ac:dyDescent="0.2">
      <c r="A109" s="12" t="s">
        <v>109</v>
      </c>
      <c r="B109" s="13" t="s">
        <v>175</v>
      </c>
      <c r="C109" s="14">
        <v>750</v>
      </c>
      <c r="D109" s="14" t="s">
        <v>26</v>
      </c>
      <c r="E109" s="14">
        <v>6</v>
      </c>
      <c r="F109" s="15">
        <v>10</v>
      </c>
      <c r="G109" s="16">
        <v>58.22</v>
      </c>
      <c r="H109" s="17">
        <v>61.13</v>
      </c>
      <c r="I109" s="18">
        <v>44627</v>
      </c>
    </row>
    <row r="110" spans="1:9" x14ac:dyDescent="0.2">
      <c r="A110" s="12" t="s">
        <v>66</v>
      </c>
      <c r="B110" s="13" t="s">
        <v>131</v>
      </c>
      <c r="C110" s="14">
        <v>200</v>
      </c>
      <c r="D110" s="14" t="s">
        <v>33</v>
      </c>
      <c r="E110" s="14">
        <v>6</v>
      </c>
      <c r="F110" s="15">
        <v>0</v>
      </c>
      <c r="G110" s="16">
        <v>57.94</v>
      </c>
      <c r="H110" s="17">
        <v>70.36</v>
      </c>
      <c r="I110" s="18">
        <v>44627</v>
      </c>
    </row>
    <row r="111" spans="1:9" x14ac:dyDescent="0.2">
      <c r="A111" s="12" t="s">
        <v>67</v>
      </c>
      <c r="B111" s="13" t="s">
        <v>132</v>
      </c>
      <c r="C111" s="14">
        <v>200</v>
      </c>
      <c r="D111" s="14" t="s">
        <v>33</v>
      </c>
      <c r="E111" s="14">
        <v>6</v>
      </c>
      <c r="F111" s="15">
        <v>0</v>
      </c>
      <c r="G111" s="16">
        <v>57.94</v>
      </c>
      <c r="H111" s="17">
        <v>70.36</v>
      </c>
      <c r="I111" s="18">
        <v>44627</v>
      </c>
    </row>
    <row r="112" spans="1:9" x14ac:dyDescent="0.2">
      <c r="A112" s="12" t="s">
        <v>23</v>
      </c>
      <c r="B112" s="13" t="s">
        <v>43</v>
      </c>
      <c r="C112" s="14">
        <v>725</v>
      </c>
      <c r="D112" s="14" t="s">
        <v>33</v>
      </c>
      <c r="E112" s="14">
        <v>12</v>
      </c>
      <c r="F112" s="15">
        <v>0</v>
      </c>
      <c r="G112" s="16">
        <v>66.53</v>
      </c>
      <c r="H112" s="17">
        <v>73.680000000000007</v>
      </c>
      <c r="I112" s="18">
        <v>44627</v>
      </c>
    </row>
    <row r="113" spans="1:9" s="5" customFormat="1" x14ac:dyDescent="0.2">
      <c r="A113" s="21" t="s">
        <v>261</v>
      </c>
      <c r="B113" s="13" t="s">
        <v>294</v>
      </c>
      <c r="C113" s="14">
        <v>20</v>
      </c>
      <c r="D113" s="14" t="s">
        <v>40</v>
      </c>
      <c r="E113" s="14">
        <v>1</v>
      </c>
      <c r="F113" s="15">
        <v>0</v>
      </c>
      <c r="G113" s="22">
        <v>10.039999999999999</v>
      </c>
      <c r="H113" s="22">
        <v>10.3</v>
      </c>
      <c r="I113" s="18">
        <v>44627</v>
      </c>
    </row>
    <row r="114" spans="1:9" x14ac:dyDescent="0.2">
      <c r="A114" s="21" t="s">
        <v>262</v>
      </c>
      <c r="B114" s="13" t="s">
        <v>295</v>
      </c>
      <c r="C114" s="14">
        <v>24</v>
      </c>
      <c r="D114" s="14" t="s">
        <v>40</v>
      </c>
      <c r="E114" s="14">
        <v>1</v>
      </c>
      <c r="F114" s="15">
        <v>10</v>
      </c>
      <c r="G114" s="22">
        <v>14.33</v>
      </c>
      <c r="H114" s="22">
        <v>15.42</v>
      </c>
      <c r="I114" s="18">
        <v>44627</v>
      </c>
    </row>
    <row r="115" spans="1:9" x14ac:dyDescent="0.2">
      <c r="A115" s="21" t="s">
        <v>263</v>
      </c>
      <c r="B115" s="13" t="s">
        <v>296</v>
      </c>
      <c r="C115" s="14">
        <v>24</v>
      </c>
      <c r="D115" s="14" t="s">
        <v>40</v>
      </c>
      <c r="E115" s="14">
        <v>1</v>
      </c>
      <c r="F115" s="15">
        <v>10</v>
      </c>
      <c r="G115" s="22">
        <v>14.33</v>
      </c>
      <c r="H115" s="22">
        <v>15.42</v>
      </c>
      <c r="I115" s="18">
        <v>44627</v>
      </c>
    </row>
    <row r="116" spans="1:9" x14ac:dyDescent="0.2">
      <c r="A116" s="21" t="s">
        <v>264</v>
      </c>
      <c r="B116" s="13" t="s">
        <v>297</v>
      </c>
      <c r="C116" s="14">
        <v>24</v>
      </c>
      <c r="D116" s="14" t="s">
        <v>40</v>
      </c>
      <c r="E116" s="14">
        <v>1</v>
      </c>
      <c r="F116" s="15">
        <v>10</v>
      </c>
      <c r="G116" s="22">
        <v>15.21</v>
      </c>
      <c r="H116" s="22">
        <v>15.64</v>
      </c>
      <c r="I116" s="18">
        <v>44627</v>
      </c>
    </row>
    <row r="117" spans="1:9" x14ac:dyDescent="0.2">
      <c r="A117" s="21" t="s">
        <v>265</v>
      </c>
      <c r="B117" s="13" t="s">
        <v>298</v>
      </c>
      <c r="C117" s="14">
        <v>24</v>
      </c>
      <c r="D117" s="14" t="s">
        <v>40</v>
      </c>
      <c r="E117" s="14">
        <v>1</v>
      </c>
      <c r="F117" s="15">
        <v>10</v>
      </c>
      <c r="G117" s="22">
        <v>15.21</v>
      </c>
      <c r="H117" s="22">
        <v>15.64</v>
      </c>
      <c r="I117" s="18">
        <v>44627</v>
      </c>
    </row>
    <row r="118" spans="1:9" x14ac:dyDescent="0.2">
      <c r="A118" s="21" t="s">
        <v>266</v>
      </c>
      <c r="B118" s="13" t="s">
        <v>299</v>
      </c>
      <c r="C118" s="14">
        <v>24</v>
      </c>
      <c r="D118" s="14" t="s">
        <v>40</v>
      </c>
      <c r="E118" s="14">
        <v>1</v>
      </c>
      <c r="F118" s="15">
        <v>10</v>
      </c>
      <c r="G118" s="22">
        <v>15.21</v>
      </c>
      <c r="H118" s="22">
        <v>15.64</v>
      </c>
      <c r="I118" s="18">
        <v>44627</v>
      </c>
    </row>
    <row r="119" spans="1:9" x14ac:dyDescent="0.2">
      <c r="A119" s="21" t="s">
        <v>267</v>
      </c>
      <c r="B119" s="13" t="s">
        <v>300</v>
      </c>
      <c r="C119" s="14">
        <v>30</v>
      </c>
      <c r="D119" s="14" t="s">
        <v>40</v>
      </c>
      <c r="E119" s="14">
        <v>1</v>
      </c>
      <c r="F119" s="15">
        <v>10</v>
      </c>
      <c r="G119" s="22">
        <v>17.34</v>
      </c>
      <c r="H119" s="22">
        <v>19.059999999999999</v>
      </c>
      <c r="I119" s="18">
        <v>44627</v>
      </c>
    </row>
    <row r="120" spans="1:9" x14ac:dyDescent="0.2">
      <c r="A120" s="21" t="s">
        <v>268</v>
      </c>
      <c r="B120" s="13" t="s">
        <v>301</v>
      </c>
      <c r="C120" s="14">
        <v>30</v>
      </c>
      <c r="D120" s="14" t="s">
        <v>40</v>
      </c>
      <c r="E120" s="14">
        <v>1</v>
      </c>
      <c r="F120" s="15">
        <v>10</v>
      </c>
      <c r="G120" s="22">
        <v>17.34</v>
      </c>
      <c r="H120" s="22">
        <v>19.059999999999999</v>
      </c>
      <c r="I120" s="18">
        <v>44627</v>
      </c>
    </row>
    <row r="121" spans="1:9" x14ac:dyDescent="0.2">
      <c r="A121" s="21" t="s">
        <v>269</v>
      </c>
      <c r="B121" s="13" t="s">
        <v>302</v>
      </c>
      <c r="C121" s="14">
        <v>30</v>
      </c>
      <c r="D121" s="14" t="s">
        <v>40</v>
      </c>
      <c r="E121" s="14">
        <v>1</v>
      </c>
      <c r="F121" s="15">
        <v>10</v>
      </c>
      <c r="G121" s="22">
        <v>17.34</v>
      </c>
      <c r="H121" s="22">
        <v>19.059999999999999</v>
      </c>
      <c r="I121" s="18">
        <v>44627</v>
      </c>
    </row>
    <row r="122" spans="1:9" x14ac:dyDescent="0.2">
      <c r="A122" s="21" t="s">
        <v>270</v>
      </c>
      <c r="B122" s="13" t="s">
        <v>303</v>
      </c>
      <c r="C122" s="14">
        <v>1.25</v>
      </c>
      <c r="D122" s="14" t="s">
        <v>30</v>
      </c>
      <c r="E122" s="14">
        <v>12</v>
      </c>
      <c r="F122" s="15">
        <v>10</v>
      </c>
      <c r="G122" s="22">
        <v>18.91</v>
      </c>
      <c r="H122" s="22">
        <v>21.74</v>
      </c>
      <c r="I122" s="18">
        <v>44627</v>
      </c>
    </row>
    <row r="123" spans="1:9" x14ac:dyDescent="0.2">
      <c r="A123" s="21" t="s">
        <v>271</v>
      </c>
      <c r="B123" s="13" t="s">
        <v>304</v>
      </c>
      <c r="C123" s="14">
        <v>1.25</v>
      </c>
      <c r="D123" s="14" t="s">
        <v>30</v>
      </c>
      <c r="E123" s="14">
        <v>12</v>
      </c>
      <c r="F123" s="15">
        <v>10</v>
      </c>
      <c r="G123" s="22">
        <v>18.91</v>
      </c>
      <c r="H123" s="22">
        <v>21.74</v>
      </c>
      <c r="I123" s="18">
        <v>44627</v>
      </c>
    </row>
    <row r="124" spans="1:9" x14ac:dyDescent="0.2">
      <c r="A124" s="21" t="s">
        <v>272</v>
      </c>
      <c r="B124" s="13" t="s">
        <v>305</v>
      </c>
      <c r="C124" s="14">
        <v>1.25</v>
      </c>
      <c r="D124" s="14" t="s">
        <v>30</v>
      </c>
      <c r="E124" s="14">
        <v>12</v>
      </c>
      <c r="F124" s="15">
        <v>10</v>
      </c>
      <c r="G124" s="22">
        <v>20.350000000000001</v>
      </c>
      <c r="H124" s="22">
        <v>21.74</v>
      </c>
      <c r="I124" s="18">
        <v>44627</v>
      </c>
    </row>
    <row r="125" spans="1:9" x14ac:dyDescent="0.2">
      <c r="A125" s="21" t="s">
        <v>273</v>
      </c>
      <c r="B125" s="13" t="s">
        <v>306</v>
      </c>
      <c r="C125" s="14">
        <v>1.25</v>
      </c>
      <c r="D125" s="14" t="s">
        <v>30</v>
      </c>
      <c r="E125" s="14">
        <v>12</v>
      </c>
      <c r="F125" s="15">
        <v>10</v>
      </c>
      <c r="G125" s="22">
        <v>20.350000000000001</v>
      </c>
      <c r="H125" s="22">
        <v>21.74</v>
      </c>
      <c r="I125" s="18">
        <v>44627</v>
      </c>
    </row>
    <row r="126" spans="1:9" x14ac:dyDescent="0.2">
      <c r="A126" s="21" t="s">
        <v>274</v>
      </c>
      <c r="B126" s="13" t="s">
        <v>307</v>
      </c>
      <c r="C126" s="14">
        <v>1.25</v>
      </c>
      <c r="D126" s="14" t="s">
        <v>30</v>
      </c>
      <c r="E126" s="14">
        <v>12</v>
      </c>
      <c r="F126" s="15">
        <v>10</v>
      </c>
      <c r="G126" s="22">
        <v>18.91</v>
      </c>
      <c r="H126" s="22">
        <v>21.74</v>
      </c>
      <c r="I126" s="18">
        <v>44627</v>
      </c>
    </row>
    <row r="127" spans="1:9" x14ac:dyDescent="0.2">
      <c r="A127" s="21" t="s">
        <v>275</v>
      </c>
      <c r="B127" s="13" t="s">
        <v>308</v>
      </c>
      <c r="C127" s="14">
        <v>1.25</v>
      </c>
      <c r="D127" s="14" t="s">
        <v>30</v>
      </c>
      <c r="E127" s="14">
        <v>12</v>
      </c>
      <c r="F127" s="15">
        <v>10</v>
      </c>
      <c r="G127" s="22">
        <v>20.350000000000001</v>
      </c>
      <c r="H127" s="22">
        <v>21.74</v>
      </c>
      <c r="I127" s="18">
        <v>44627</v>
      </c>
    </row>
    <row r="128" spans="1:9" x14ac:dyDescent="0.2">
      <c r="A128" s="21" t="s">
        <v>276</v>
      </c>
      <c r="B128" s="13" t="s">
        <v>309</v>
      </c>
      <c r="C128" s="14">
        <v>1.25</v>
      </c>
      <c r="D128" s="14" t="s">
        <v>30</v>
      </c>
      <c r="E128" s="14">
        <v>12</v>
      </c>
      <c r="F128" s="15">
        <v>10</v>
      </c>
      <c r="G128" s="22">
        <v>20.350000000000001</v>
      </c>
      <c r="H128" s="22">
        <v>21.74</v>
      </c>
      <c r="I128" s="18">
        <v>44627</v>
      </c>
    </row>
    <row r="129" spans="1:9" x14ac:dyDescent="0.2">
      <c r="A129" s="21" t="s">
        <v>277</v>
      </c>
      <c r="B129" s="13" t="s">
        <v>310</v>
      </c>
      <c r="C129" s="14">
        <v>1.25</v>
      </c>
      <c r="D129" s="14" t="s">
        <v>30</v>
      </c>
      <c r="E129" s="14">
        <v>12</v>
      </c>
      <c r="F129" s="15">
        <v>10</v>
      </c>
      <c r="G129" s="22">
        <v>18.91</v>
      </c>
      <c r="H129" s="22">
        <v>21.74</v>
      </c>
      <c r="I129" s="18">
        <v>44627</v>
      </c>
    </row>
    <row r="130" spans="1:9" x14ac:dyDescent="0.2">
      <c r="A130" s="21" t="s">
        <v>278</v>
      </c>
      <c r="B130" s="13" t="s">
        <v>299</v>
      </c>
      <c r="C130" s="14">
        <v>1.25</v>
      </c>
      <c r="D130" s="14" t="s">
        <v>30</v>
      </c>
      <c r="E130" s="14">
        <v>12</v>
      </c>
      <c r="F130" s="15">
        <v>10</v>
      </c>
      <c r="G130" s="22">
        <v>18.91</v>
      </c>
      <c r="H130" s="22">
        <v>21.74</v>
      </c>
      <c r="I130" s="18">
        <v>44627</v>
      </c>
    </row>
    <row r="131" spans="1:9" x14ac:dyDescent="0.2">
      <c r="A131" s="21" t="s">
        <v>279</v>
      </c>
      <c r="B131" s="13" t="s">
        <v>311</v>
      </c>
      <c r="C131" s="14">
        <v>1.25</v>
      </c>
      <c r="D131" s="14" t="s">
        <v>30</v>
      </c>
      <c r="E131" s="14">
        <v>12</v>
      </c>
      <c r="F131" s="15">
        <v>10</v>
      </c>
      <c r="G131" s="22">
        <v>20.350000000000001</v>
      </c>
      <c r="H131" s="22">
        <v>21.74</v>
      </c>
      <c r="I131" s="18">
        <v>44627</v>
      </c>
    </row>
    <row r="132" spans="1:9" x14ac:dyDescent="0.2">
      <c r="A132" s="21" t="s">
        <v>280</v>
      </c>
      <c r="B132" s="13" t="s">
        <v>312</v>
      </c>
      <c r="C132" s="14">
        <v>1.25</v>
      </c>
      <c r="D132" s="14" t="s">
        <v>30</v>
      </c>
      <c r="E132" s="14">
        <v>12</v>
      </c>
      <c r="F132" s="15">
        <v>10</v>
      </c>
      <c r="G132" s="22">
        <v>18.91</v>
      </c>
      <c r="H132" s="22">
        <v>21.74</v>
      </c>
      <c r="I132" s="18">
        <v>44627</v>
      </c>
    </row>
    <row r="133" spans="1:9" x14ac:dyDescent="0.2">
      <c r="A133" s="21" t="s">
        <v>281</v>
      </c>
      <c r="B133" s="13" t="s">
        <v>313</v>
      </c>
      <c r="C133" s="14">
        <v>4</v>
      </c>
      <c r="D133" s="14" t="s">
        <v>40</v>
      </c>
      <c r="E133" s="14">
        <v>6</v>
      </c>
      <c r="F133" s="15">
        <v>10</v>
      </c>
      <c r="G133" s="22">
        <v>40.17</v>
      </c>
      <c r="H133" s="22">
        <v>45.22</v>
      </c>
      <c r="I133" s="18">
        <v>44627</v>
      </c>
    </row>
    <row r="134" spans="1:9" x14ac:dyDescent="0.2">
      <c r="A134" s="21" t="s">
        <v>282</v>
      </c>
      <c r="B134" s="13" t="s">
        <v>314</v>
      </c>
      <c r="C134" s="14">
        <v>4</v>
      </c>
      <c r="D134" s="14" t="s">
        <v>40</v>
      </c>
      <c r="E134" s="14">
        <v>6</v>
      </c>
      <c r="F134" s="15">
        <v>10</v>
      </c>
      <c r="G134" s="22">
        <v>40.17</v>
      </c>
      <c r="H134" s="22">
        <v>45.22</v>
      </c>
      <c r="I134" s="18">
        <v>44627</v>
      </c>
    </row>
    <row r="135" spans="1:9" x14ac:dyDescent="0.2">
      <c r="A135" s="21" t="s">
        <v>283</v>
      </c>
      <c r="B135" s="13" t="s">
        <v>315</v>
      </c>
      <c r="C135" s="14">
        <v>4</v>
      </c>
      <c r="D135" s="14" t="s">
        <v>40</v>
      </c>
      <c r="E135" s="14">
        <v>6</v>
      </c>
      <c r="F135" s="15">
        <v>10</v>
      </c>
      <c r="G135" s="22">
        <v>40.17</v>
      </c>
      <c r="H135" s="22">
        <v>45.22</v>
      </c>
      <c r="I135" s="18">
        <v>44627</v>
      </c>
    </row>
    <row r="136" spans="1:9" x14ac:dyDescent="0.2">
      <c r="A136" s="21" t="s">
        <v>284</v>
      </c>
      <c r="B136" s="13" t="s">
        <v>316</v>
      </c>
      <c r="C136" s="14">
        <v>4</v>
      </c>
      <c r="D136" s="14" t="s">
        <v>40</v>
      </c>
      <c r="E136" s="14">
        <v>6</v>
      </c>
      <c r="F136" s="15">
        <v>10</v>
      </c>
      <c r="G136" s="22">
        <v>40.17</v>
      </c>
      <c r="H136" s="22">
        <v>45.22</v>
      </c>
      <c r="I136" s="18">
        <v>44627</v>
      </c>
    </row>
    <row r="137" spans="1:9" x14ac:dyDescent="0.2">
      <c r="A137" s="21" t="s">
        <v>285</v>
      </c>
      <c r="B137" s="13" t="s">
        <v>317</v>
      </c>
      <c r="C137" s="14">
        <v>4</v>
      </c>
      <c r="D137" s="14" t="s">
        <v>40</v>
      </c>
      <c r="E137" s="14">
        <v>6</v>
      </c>
      <c r="F137" s="15">
        <v>10</v>
      </c>
      <c r="G137" s="22">
        <v>40.17</v>
      </c>
      <c r="H137" s="22">
        <v>45.22</v>
      </c>
      <c r="I137" s="18">
        <v>44627</v>
      </c>
    </row>
    <row r="138" spans="1:9" x14ac:dyDescent="0.2">
      <c r="A138" s="21" t="s">
        <v>286</v>
      </c>
      <c r="B138" s="13" t="s">
        <v>303</v>
      </c>
      <c r="C138" s="14">
        <v>600</v>
      </c>
      <c r="D138" s="14" t="s">
        <v>26</v>
      </c>
      <c r="E138" s="14">
        <v>24</v>
      </c>
      <c r="F138" s="15">
        <v>10</v>
      </c>
      <c r="G138" s="22">
        <v>54.61</v>
      </c>
      <c r="H138" s="22">
        <v>60.12</v>
      </c>
      <c r="I138" s="18">
        <v>44627</v>
      </c>
    </row>
    <row r="139" spans="1:9" x14ac:dyDescent="0.2">
      <c r="A139" s="21" t="s">
        <v>287</v>
      </c>
      <c r="B139" s="13" t="s">
        <v>318</v>
      </c>
      <c r="C139" s="14">
        <v>600</v>
      </c>
      <c r="D139" s="14" t="s">
        <v>26</v>
      </c>
      <c r="E139" s="14">
        <v>24</v>
      </c>
      <c r="F139" s="15">
        <v>10</v>
      </c>
      <c r="G139" s="22">
        <v>54.61</v>
      </c>
      <c r="H139" s="22">
        <v>60.12</v>
      </c>
      <c r="I139" s="18">
        <v>44627</v>
      </c>
    </row>
    <row r="140" spans="1:9" x14ac:dyDescent="0.2">
      <c r="A140" s="21" t="s">
        <v>288</v>
      </c>
      <c r="B140" s="13" t="s">
        <v>304</v>
      </c>
      <c r="C140" s="14">
        <v>600</v>
      </c>
      <c r="D140" s="14" t="s">
        <v>26</v>
      </c>
      <c r="E140" s="14">
        <v>24</v>
      </c>
      <c r="F140" s="15">
        <v>10</v>
      </c>
      <c r="G140" s="22">
        <v>54.61</v>
      </c>
      <c r="H140" s="22">
        <v>60.12</v>
      </c>
      <c r="I140" s="18">
        <v>44627</v>
      </c>
    </row>
    <row r="141" spans="1:9" x14ac:dyDescent="0.2">
      <c r="A141" s="21" t="s">
        <v>289</v>
      </c>
      <c r="B141" s="13" t="s">
        <v>307</v>
      </c>
      <c r="C141" s="14">
        <v>600</v>
      </c>
      <c r="D141" s="14" t="s">
        <v>26</v>
      </c>
      <c r="E141" s="14">
        <v>24</v>
      </c>
      <c r="F141" s="15">
        <v>10</v>
      </c>
      <c r="G141" s="22">
        <v>54.61</v>
      </c>
      <c r="H141" s="22">
        <v>60.12</v>
      </c>
      <c r="I141" s="18">
        <v>44627</v>
      </c>
    </row>
    <row r="142" spans="1:9" x14ac:dyDescent="0.2">
      <c r="A142" s="21" t="s">
        <v>290</v>
      </c>
      <c r="B142" s="13" t="s">
        <v>319</v>
      </c>
      <c r="C142" s="14">
        <v>600</v>
      </c>
      <c r="D142" s="14" t="s">
        <v>26</v>
      </c>
      <c r="E142" s="14">
        <v>24</v>
      </c>
      <c r="F142" s="15">
        <v>10</v>
      </c>
      <c r="G142" s="22">
        <v>54.61</v>
      </c>
      <c r="H142" s="22">
        <v>60.12</v>
      </c>
      <c r="I142" s="18">
        <v>44627</v>
      </c>
    </row>
    <row r="143" spans="1:9" x14ac:dyDescent="0.2">
      <c r="A143" s="21" t="s">
        <v>291</v>
      </c>
      <c r="B143" s="13" t="s">
        <v>320</v>
      </c>
      <c r="C143" s="14">
        <v>600</v>
      </c>
      <c r="D143" s="14" t="s">
        <v>26</v>
      </c>
      <c r="E143" s="14">
        <v>24</v>
      </c>
      <c r="F143" s="15">
        <v>10</v>
      </c>
      <c r="G143" s="22">
        <v>54.61</v>
      </c>
      <c r="H143" s="22">
        <v>60.12</v>
      </c>
      <c r="I143" s="18">
        <v>44627</v>
      </c>
    </row>
    <row r="144" spans="1:9" x14ac:dyDescent="0.2">
      <c r="A144" s="21" t="s">
        <v>292</v>
      </c>
      <c r="B144" s="13" t="s">
        <v>299</v>
      </c>
      <c r="C144" s="14">
        <v>600</v>
      </c>
      <c r="D144" s="14" t="s">
        <v>26</v>
      </c>
      <c r="E144" s="14">
        <v>24</v>
      </c>
      <c r="F144" s="15">
        <v>10</v>
      </c>
      <c r="G144" s="22">
        <v>54.61</v>
      </c>
      <c r="H144" s="22">
        <v>60.12</v>
      </c>
      <c r="I144" s="18">
        <v>44627</v>
      </c>
    </row>
    <row r="145" spans="1:9" x14ac:dyDescent="0.2">
      <c r="A145" s="21" t="s">
        <v>293</v>
      </c>
      <c r="B145" s="13" t="s">
        <v>309</v>
      </c>
      <c r="C145" s="14">
        <v>600</v>
      </c>
      <c r="D145" s="14" t="s">
        <v>26</v>
      </c>
      <c r="E145" s="14">
        <v>24</v>
      </c>
      <c r="F145" s="15">
        <v>10</v>
      </c>
      <c r="G145" s="22">
        <v>54.61</v>
      </c>
      <c r="H145" s="22">
        <v>60.12</v>
      </c>
      <c r="I145" s="18">
        <v>44627</v>
      </c>
    </row>
    <row r="146" spans="1:9" x14ac:dyDescent="0.2">
      <c r="A146" s="12" t="s">
        <v>68</v>
      </c>
      <c r="B146" s="13" t="s">
        <v>133</v>
      </c>
      <c r="C146" s="14">
        <v>10</v>
      </c>
      <c r="D146" s="14" t="s">
        <v>33</v>
      </c>
      <c r="E146" s="14">
        <v>6</v>
      </c>
      <c r="F146" s="15">
        <v>10</v>
      </c>
      <c r="G146" s="16">
        <v>7.92</v>
      </c>
      <c r="H146" s="17">
        <v>8.3000000000000007</v>
      </c>
      <c r="I146" s="18">
        <v>44629</v>
      </c>
    </row>
    <row r="147" spans="1:9" x14ac:dyDescent="0.2">
      <c r="A147" s="12" t="s">
        <v>69</v>
      </c>
      <c r="B147" s="13" t="s">
        <v>134</v>
      </c>
      <c r="C147" s="14">
        <v>12</v>
      </c>
      <c r="D147" s="14" t="s">
        <v>33</v>
      </c>
      <c r="E147" s="14">
        <v>9</v>
      </c>
      <c r="F147" s="15">
        <v>10</v>
      </c>
      <c r="G147" s="16">
        <v>11.92</v>
      </c>
      <c r="H147" s="17">
        <v>12.43</v>
      </c>
      <c r="I147" s="18">
        <v>44629</v>
      </c>
    </row>
    <row r="148" spans="1:9" x14ac:dyDescent="0.2">
      <c r="A148" s="12" t="s">
        <v>70</v>
      </c>
      <c r="B148" s="13" t="s">
        <v>135</v>
      </c>
      <c r="C148" s="14">
        <v>12</v>
      </c>
      <c r="D148" s="14" t="s">
        <v>33</v>
      </c>
      <c r="E148" s="14">
        <v>9</v>
      </c>
      <c r="F148" s="15">
        <v>10</v>
      </c>
      <c r="G148" s="16">
        <v>11.92</v>
      </c>
      <c r="H148" s="17">
        <v>12.43</v>
      </c>
      <c r="I148" s="18">
        <v>44629</v>
      </c>
    </row>
    <row r="149" spans="1:9" x14ac:dyDescent="0.2">
      <c r="A149" s="12" t="s">
        <v>21</v>
      </c>
      <c r="B149" s="13" t="s">
        <v>39</v>
      </c>
      <c r="C149" s="14">
        <v>6</v>
      </c>
      <c r="D149" s="14" t="s">
        <v>40</v>
      </c>
      <c r="E149" s="14">
        <v>4</v>
      </c>
      <c r="F149" s="15">
        <v>10</v>
      </c>
      <c r="G149" s="16">
        <v>18.55</v>
      </c>
      <c r="H149" s="17">
        <v>17.7</v>
      </c>
      <c r="I149" s="18">
        <v>44631</v>
      </c>
    </row>
    <row r="150" spans="1:9" x14ac:dyDescent="0.2">
      <c r="A150" s="12" t="s">
        <v>22</v>
      </c>
      <c r="B150" s="13" t="s">
        <v>41</v>
      </c>
      <c r="C150" s="14">
        <v>1300</v>
      </c>
      <c r="D150" s="14" t="s">
        <v>42</v>
      </c>
      <c r="E150" s="14">
        <v>1</v>
      </c>
      <c r="F150" s="15">
        <v>10</v>
      </c>
      <c r="G150" s="16">
        <v>41.3</v>
      </c>
      <c r="H150" s="17">
        <v>41.2</v>
      </c>
      <c r="I150" s="18">
        <v>44631</v>
      </c>
    </row>
    <row r="151" spans="1:9" x14ac:dyDescent="0.2">
      <c r="A151" s="12" t="s">
        <v>190</v>
      </c>
      <c r="B151" s="13" t="s">
        <v>233</v>
      </c>
      <c r="C151" s="14">
        <v>190</v>
      </c>
      <c r="D151" s="14" t="s">
        <v>33</v>
      </c>
      <c r="E151" s="14">
        <v>6</v>
      </c>
      <c r="F151" s="15">
        <v>0</v>
      </c>
      <c r="G151" s="16">
        <v>20.49</v>
      </c>
      <c r="H151" s="17">
        <v>18.55</v>
      </c>
      <c r="I151" s="18">
        <v>44642</v>
      </c>
    </row>
    <row r="152" spans="1:9" x14ac:dyDescent="0.2">
      <c r="A152" s="12" t="s">
        <v>191</v>
      </c>
      <c r="B152" s="13" t="s">
        <v>234</v>
      </c>
      <c r="C152" s="14">
        <v>190</v>
      </c>
      <c r="D152" s="14" t="s">
        <v>33</v>
      </c>
      <c r="E152" s="14">
        <v>6</v>
      </c>
      <c r="F152" s="15">
        <v>0</v>
      </c>
      <c r="G152" s="16">
        <v>20.49</v>
      </c>
      <c r="H152" s="17">
        <v>18.55</v>
      </c>
      <c r="I152" s="18">
        <v>44642</v>
      </c>
    </row>
    <row r="153" spans="1:9" x14ac:dyDescent="0.2">
      <c r="A153" s="12" t="s">
        <v>192</v>
      </c>
      <c r="B153" s="13" t="s">
        <v>235</v>
      </c>
      <c r="C153" s="14">
        <v>190</v>
      </c>
      <c r="D153" s="14" t="s">
        <v>33</v>
      </c>
      <c r="E153" s="14">
        <v>6</v>
      </c>
      <c r="F153" s="15">
        <v>0</v>
      </c>
      <c r="G153" s="16">
        <v>20.49</v>
      </c>
      <c r="H153" s="17">
        <v>18.55</v>
      </c>
      <c r="I153" s="18">
        <v>44642</v>
      </c>
    </row>
    <row r="154" spans="1:9" x14ac:dyDescent="0.2">
      <c r="A154" s="12" t="s">
        <v>193</v>
      </c>
      <c r="B154" s="13" t="s">
        <v>236</v>
      </c>
      <c r="C154" s="14">
        <v>190</v>
      </c>
      <c r="D154" s="14" t="s">
        <v>33</v>
      </c>
      <c r="E154" s="14">
        <v>6</v>
      </c>
      <c r="F154" s="15">
        <v>0</v>
      </c>
      <c r="G154" s="16">
        <v>20.49</v>
      </c>
      <c r="H154" s="17">
        <v>18.55</v>
      </c>
      <c r="I154" s="18">
        <v>44642</v>
      </c>
    </row>
    <row r="155" spans="1:9" x14ac:dyDescent="0.2">
      <c r="A155" s="12" t="s">
        <v>71</v>
      </c>
      <c r="B155" s="13" t="s">
        <v>136</v>
      </c>
      <c r="C155" s="14">
        <v>1</v>
      </c>
      <c r="D155" s="14" t="s">
        <v>137</v>
      </c>
      <c r="E155" s="14">
        <v>6</v>
      </c>
      <c r="F155" s="15">
        <v>10</v>
      </c>
      <c r="G155" s="16">
        <v>37.450000000000003</v>
      </c>
      <c r="H155" s="17">
        <v>34.700000000000003</v>
      </c>
      <c r="I155" s="18">
        <v>44696</v>
      </c>
    </row>
    <row r="156" spans="1:9" x14ac:dyDescent="0.2">
      <c r="A156" s="12" t="s">
        <v>72</v>
      </c>
      <c r="B156" s="13" t="s">
        <v>138</v>
      </c>
      <c r="C156" s="14">
        <v>100</v>
      </c>
      <c r="D156" s="14" t="s">
        <v>33</v>
      </c>
      <c r="E156" s="14">
        <v>4</v>
      </c>
      <c r="F156" s="15">
        <v>10</v>
      </c>
      <c r="G156" s="16">
        <v>24.58</v>
      </c>
      <c r="H156" s="17">
        <v>24.54</v>
      </c>
      <c r="I156" s="18">
        <v>44793</v>
      </c>
    </row>
    <row r="157" spans="1:9" x14ac:dyDescent="0.2">
      <c r="A157" s="12" t="s">
        <v>73</v>
      </c>
      <c r="B157" s="13" t="s">
        <v>139</v>
      </c>
      <c r="C157" s="14">
        <v>98</v>
      </c>
      <c r="D157" s="14" t="s">
        <v>33</v>
      </c>
      <c r="E157" s="14">
        <v>4</v>
      </c>
      <c r="F157" s="15">
        <v>10</v>
      </c>
      <c r="G157" s="16">
        <v>24.58</v>
      </c>
      <c r="H157" s="17">
        <v>24.54</v>
      </c>
      <c r="I157" s="18">
        <v>44793</v>
      </c>
    </row>
  </sheetData>
  <sortState xmlns:xlrd2="http://schemas.microsoft.com/office/spreadsheetml/2017/richdata2" ref="A5:K157">
    <sortCondition ref="I5:I157"/>
    <sortCondition ref="H5:H157"/>
  </sortState>
  <phoneticPr fontId="0" type="noConversion"/>
  <conditionalFormatting sqref="A114:A135">
    <cfRule type="duplicateValues" dxfId="1" priority="1"/>
  </conditionalFormatting>
  <conditionalFormatting sqref="A136:A1048576 A1:A113">
    <cfRule type="duplicateValues" dxfId="0" priority="3"/>
  </conditionalFormatting>
  <pageMargins left="0.19685039370078741" right="0.19685039370078741" top="0.62992125984251968" bottom="0.39370078740157483" header="0.19685039370078741" footer="0"/>
  <pageSetup paperSize="9" scale="87" fitToHeight="4" orientation="portrait" r:id="rId1"/>
  <headerFooter alignWithMargins="0">
    <oddHeader>&amp;C&amp;18SIW WHOLESALE PRICING CHANGES 21/2/22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2022-02-20T22:48:06Z</cp:lastPrinted>
  <dcterms:created xsi:type="dcterms:W3CDTF">2001-08-30T22:26:07Z</dcterms:created>
  <dcterms:modified xsi:type="dcterms:W3CDTF">2022-02-20T22:48:12Z</dcterms:modified>
</cp:coreProperties>
</file>