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Internal Distribution\Pricing\Wholesale Pricing Changes\"/>
    </mc:Choice>
  </mc:AlternateContent>
  <xr:revisionPtr revIDLastSave="0" documentId="13_ncr:1_{0AEFE8DF-92AB-471C-99E4-C788270911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STPRNT" sheetId="1" r:id="rId1"/>
  </sheets>
  <definedNames>
    <definedName name="_xlnm._FilterDatabase" localSheetId="0" hidden="1">MASTPRNT!$A$1:$H$3</definedName>
    <definedName name="_xlnm.Print_Area" localSheetId="0">MASTPRNT!$A$1:$G$1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<sst xmlns="http://schemas.openxmlformats.org/spreadsheetml/2006/main" count="315" uniqueCount="315">
  <si>
    <t>RQPU</t>
  </si>
  <si>
    <t>GST</t>
  </si>
  <si>
    <t>OLD WSL</t>
  </si>
  <si>
    <t>NEW WSL</t>
  </si>
  <si>
    <t>DESCRIPTION</t>
  </si>
  <si>
    <t>WSL DATE</t>
  </si>
  <si>
    <t>PRODUCT#</t>
  </si>
  <si>
    <t>257463</t>
  </si>
  <si>
    <t>991254</t>
  </si>
  <si>
    <t>603653</t>
  </si>
  <si>
    <t>901562</t>
  </si>
  <si>
    <t>976214</t>
  </si>
  <si>
    <t>976257</t>
  </si>
  <si>
    <t>249076</t>
  </si>
  <si>
    <t>001345</t>
  </si>
  <si>
    <t>001388</t>
  </si>
  <si>
    <t>001396</t>
  </si>
  <si>
    <t>251328</t>
  </si>
  <si>
    <t>315272</t>
  </si>
  <si>
    <t>250739</t>
  </si>
  <si>
    <t>315280</t>
  </si>
  <si>
    <t>315336</t>
  </si>
  <si>
    <t>315344</t>
  </si>
  <si>
    <t>315352</t>
  </si>
  <si>
    <t>315408</t>
  </si>
  <si>
    <t>315416</t>
  </si>
  <si>
    <t>315424</t>
  </si>
  <si>
    <t>141559</t>
  </si>
  <si>
    <t>284920</t>
  </si>
  <si>
    <t>303300</t>
  </si>
  <si>
    <t>380592</t>
  </si>
  <si>
    <t>380672</t>
  </si>
  <si>
    <t>380699</t>
  </si>
  <si>
    <t>380664</t>
  </si>
  <si>
    <t>380680</t>
  </si>
  <si>
    <t>141305</t>
  </si>
  <si>
    <t>673555</t>
  </si>
  <si>
    <t>199523</t>
  </si>
  <si>
    <t>145605</t>
  </si>
  <si>
    <t>202470</t>
  </si>
  <si>
    <t>261497</t>
  </si>
  <si>
    <t>259864</t>
  </si>
  <si>
    <t>267565</t>
  </si>
  <si>
    <t>267581</t>
  </si>
  <si>
    <t>267610</t>
  </si>
  <si>
    <t>267629</t>
  </si>
  <si>
    <t>915104</t>
  </si>
  <si>
    <t>128610</t>
  </si>
  <si>
    <t>148742</t>
  </si>
  <si>
    <t>162085</t>
  </si>
  <si>
    <t>187274</t>
  </si>
  <si>
    <t>245606</t>
  </si>
  <si>
    <t>268656</t>
  </si>
  <si>
    <t>268752</t>
  </si>
  <si>
    <t>387380</t>
  </si>
  <si>
    <t>269026</t>
  </si>
  <si>
    <t>269034</t>
  </si>
  <si>
    <t>269069</t>
  </si>
  <si>
    <t>269077</t>
  </si>
  <si>
    <t>269106</t>
  </si>
  <si>
    <t>245534</t>
  </si>
  <si>
    <t>245593</t>
  </si>
  <si>
    <t>268605</t>
  </si>
  <si>
    <t>130032</t>
  </si>
  <si>
    <t>130008</t>
  </si>
  <si>
    <t>130024</t>
  </si>
  <si>
    <t>269149</t>
  </si>
  <si>
    <t>128979</t>
  </si>
  <si>
    <t>128987</t>
  </si>
  <si>
    <t>129007</t>
  </si>
  <si>
    <t>155395</t>
  </si>
  <si>
    <t>155467</t>
  </si>
  <si>
    <t>155483</t>
  </si>
  <si>
    <t>155491</t>
  </si>
  <si>
    <t>157366</t>
  </si>
  <si>
    <t>186028</t>
  </si>
  <si>
    <t>255505</t>
  </si>
  <si>
    <t>255548</t>
  </si>
  <si>
    <t>385908</t>
  </si>
  <si>
    <t>385916</t>
  </si>
  <si>
    <t>276664</t>
  </si>
  <si>
    <t>247783</t>
  </si>
  <si>
    <t>247791</t>
  </si>
  <si>
    <t>386003</t>
  </si>
  <si>
    <t>307272</t>
  </si>
  <si>
    <t>204556</t>
  </si>
  <si>
    <t>204628</t>
  </si>
  <si>
    <t>204660</t>
  </si>
  <si>
    <t>148064</t>
  </si>
  <si>
    <t>148152</t>
  </si>
  <si>
    <t>151167</t>
  </si>
  <si>
    <t>185893</t>
  </si>
  <si>
    <t>185922</t>
  </si>
  <si>
    <t>186116</t>
  </si>
  <si>
    <t>186132</t>
  </si>
  <si>
    <t>186140</t>
  </si>
  <si>
    <t>186159</t>
  </si>
  <si>
    <t>256225</t>
  </si>
  <si>
    <t>186327</t>
  </si>
  <si>
    <t>186167</t>
  </si>
  <si>
    <t>186319</t>
  </si>
  <si>
    <t>364488</t>
  </si>
  <si>
    <t>364496</t>
  </si>
  <si>
    <t>364517</t>
  </si>
  <si>
    <t>387903</t>
  </si>
  <si>
    <t>381720</t>
  </si>
  <si>
    <t>383451</t>
  </si>
  <si>
    <t>383486</t>
  </si>
  <si>
    <t>383515</t>
  </si>
  <si>
    <t>383523</t>
  </si>
  <si>
    <t>383531</t>
  </si>
  <si>
    <t>383558</t>
  </si>
  <si>
    <t>108839</t>
  </si>
  <si>
    <t>269130</t>
  </si>
  <si>
    <t>128784</t>
  </si>
  <si>
    <t>128813</t>
  </si>
  <si>
    <t>182633</t>
  </si>
  <si>
    <t>245665</t>
  </si>
  <si>
    <t>245673</t>
  </si>
  <si>
    <t>245681</t>
  </si>
  <si>
    <t>251344</t>
  </si>
  <si>
    <t>269448</t>
  </si>
  <si>
    <t>269456</t>
  </si>
  <si>
    <t>269464</t>
  </si>
  <si>
    <t>273703</t>
  </si>
  <si>
    <t>335409</t>
  </si>
  <si>
    <t>256129</t>
  </si>
  <si>
    <t>385895</t>
  </si>
  <si>
    <t>381640</t>
  </si>
  <si>
    <t>381675</t>
  </si>
  <si>
    <t>256268</t>
  </si>
  <si>
    <t>186888</t>
  </si>
  <si>
    <t>186909</t>
  </si>
  <si>
    <t>385940</t>
  </si>
  <si>
    <t>385975</t>
  </si>
  <si>
    <t>128602</t>
  </si>
  <si>
    <t>128637</t>
  </si>
  <si>
    <t>186407</t>
  </si>
  <si>
    <t>207300</t>
  </si>
  <si>
    <t>207706</t>
  </si>
  <si>
    <t>111130</t>
  </si>
  <si>
    <t>274124</t>
  </si>
  <si>
    <t>993938</t>
  </si>
  <si>
    <t>996143</t>
  </si>
  <si>
    <t>996151</t>
  </si>
  <si>
    <t>996178</t>
  </si>
  <si>
    <t>699966</t>
  </si>
  <si>
    <t>905512</t>
  </si>
  <si>
    <t>908916</t>
  </si>
  <si>
    <t>908967</t>
  </si>
  <si>
    <t>917943</t>
  </si>
  <si>
    <t>941388</t>
  </si>
  <si>
    <t>994519</t>
  </si>
  <si>
    <t>134068</t>
  </si>
  <si>
    <t>348226</t>
  </si>
  <si>
    <t>348445</t>
  </si>
  <si>
    <t>211203</t>
  </si>
  <si>
    <t>211406</t>
  </si>
  <si>
    <t>622811</t>
  </si>
  <si>
    <t>629140</t>
  </si>
  <si>
    <t>929565</t>
  </si>
  <si>
    <t>SUPAFRY SOLID COOK OIL 500GM</t>
  </si>
  <si>
    <t>MEADOW LEA BUTTERY 500GM</t>
  </si>
  <si>
    <t>OLIVE GROVE SPREAD 500GM</t>
  </si>
  <si>
    <t>OLIVE GROVE BTRY SPRD W/S/SALT 500GM</t>
  </si>
  <si>
    <t>M/LEA SPREAD ORIGINAL 500GM</t>
  </si>
  <si>
    <t>M/LEA SALT REDUCED SPREAD 500GM</t>
  </si>
  <si>
    <t>M/LEA C/FREE SPREAD 1KG</t>
  </si>
  <si>
    <t>GLAD 50 PLANT BASED KTB MEDIUM 30PK</t>
  </si>
  <si>
    <t>GLAD TOBE GREEN 50 PLT KTB SML 35PK</t>
  </si>
  <si>
    <t>GLAD TOBEGREEN 50PLANT KTB LGE 25PK</t>
  </si>
  <si>
    <t>ST DALFOUR SBERRY RHUBARB 284GM</t>
  </si>
  <si>
    <t>ST DAL SPREAD SEASONAL RECIPE 284GM</t>
  </si>
  <si>
    <t>ST DAL SPREAD STRAWBERRY 284GM</t>
  </si>
  <si>
    <t>ST DAL SPREAD APRICOT 284GM</t>
  </si>
  <si>
    <t>ST DAL SPREAD ORNG NAS 284GM</t>
  </si>
  <si>
    <t>ST DAL SPREAD BLK/CHERRY 284GM</t>
  </si>
  <si>
    <t>ST DAL SPREAD WILD BLBRY 284GM</t>
  </si>
  <si>
    <t>ST DAL SPREAD 4 FRT NAS 284GM</t>
  </si>
  <si>
    <t>ST DAL SPREAD RASP NAS 284GM</t>
  </si>
  <si>
    <t>ST DAL SPREAD ROYAL FIG 284GM</t>
  </si>
  <si>
    <t>EVEREADY GOLD BATTERY AA 10PK</t>
  </si>
  <si>
    <t>ENERGIZER BOOKLIGHT 1PK</t>
  </si>
  <si>
    <t>ENERGIZER BATTERY MAX AA 4PK</t>
  </si>
  <si>
    <t>EVEREADY GOLD BATTERY AAA 8PK</t>
  </si>
  <si>
    <t>ENERGIZER HEAR AID 312 BATTERY 8PK</t>
  </si>
  <si>
    <t>EVEREADY DOLPHIN LANTERN LED 1EA</t>
  </si>
  <si>
    <t>ENERGIZER SPECIAL BATTERY 2025 2PK</t>
  </si>
  <si>
    <t>ENERGIZER SPECIAL BATTERY 2032 2PK</t>
  </si>
  <si>
    <t>CHICKADEES CHICKEN 6PK</t>
  </si>
  <si>
    <t>PAULS VANILLA CUSTARD 600GM</t>
  </si>
  <si>
    <t>NO VAC INSTANT SPOT STAIN RMVR 290GM</t>
  </si>
  <si>
    <t>NO VAC SANI&amp;DEOD PURIFYING BRZ 290GM</t>
  </si>
  <si>
    <t>NO VAC FOR CARPETS GRD BRZ 300ML</t>
  </si>
  <si>
    <t>NO VAC FRESH PET 300ML</t>
  </si>
  <si>
    <t>ZAPPO GRAPE AND STRAWBERRY 4PK</t>
  </si>
  <si>
    <t>K/MASTER CONT PP ROUND NAT RET 600ML</t>
  </si>
  <si>
    <t>K/MASTER LID PP ROUND NATURAL 500ML</t>
  </si>
  <si>
    <t>K/MSTR CONT PP RND NAT RET 280ML</t>
  </si>
  <si>
    <t>K/MSTR CONT PP ROUND NAT RET 440ML</t>
  </si>
  <si>
    <t>TIBALDI DICED BACON LEAN 2.5KG</t>
  </si>
  <si>
    <t>DORITOS MULTIPACK 10PK</t>
  </si>
  <si>
    <t>RRD RSTD PEANUT SWT HONEY SSLT 130GM</t>
  </si>
  <si>
    <t>RRD CHIPS HONEY SOY 290GM</t>
  </si>
  <si>
    <t>RED ROCK DELI HONEY SOY CHICKN 50GM</t>
  </si>
  <si>
    <t>NOBBYS NUTS MIXED 375GM</t>
  </si>
  <si>
    <t>NOBBYS NUTS CASHEWS SALTED 300GM</t>
  </si>
  <si>
    <t>RED ROCK DELI CHIPS VARIETY PK 10PK</t>
  </si>
  <si>
    <t>NOBBYS PORK CRACKLE SPICY BBQ 50GM</t>
  </si>
  <si>
    <t>SMITHS CHIPS C/CUT ORIGINAL 45GM</t>
  </si>
  <si>
    <t>SMITHS CHIPS CRINK/CUT CHICKEN 45GM</t>
  </si>
  <si>
    <t>SMITHS CHIPS CC SALT &amp; VINEGAR 45GM</t>
  </si>
  <si>
    <t>SMITHS CHIPS CHEESE &amp; ONION 45GM</t>
  </si>
  <si>
    <t>RED ROCK DELI CHIPS SEA SALT 90GM</t>
  </si>
  <si>
    <t>PARKERS PRETZELS TWISTS 200GM</t>
  </si>
  <si>
    <t>NOBBYS PEANUTS SALTED 375GM</t>
  </si>
  <si>
    <t>NOBBYS NUTS BEER 375GM</t>
  </si>
  <si>
    <t>NOBBY PORK CRACKLE ORIG 25GM</t>
  </si>
  <si>
    <t>NOBBYS BEEF JERKY ORIG 25GM</t>
  </si>
  <si>
    <t>NOBBYS BEEF JERKY TERIYAKI 25GM</t>
  </si>
  <si>
    <t>TWISTIES CHEESE 45GM</t>
  </si>
  <si>
    <t>RRD CHEF CO CRISPY PORK BELLY 150GM</t>
  </si>
  <si>
    <t>RRD CHEF CO BEEF BRISKET 150GM</t>
  </si>
  <si>
    <t>RRD CHEF CO PORTUGUESE CHICKEN 150GM</t>
  </si>
  <si>
    <t>RED ROCK DELI PC SWT CHILI&amp;SCR 165GM</t>
  </si>
  <si>
    <t>RED ROCK DELI PC HON/SOY/CHK 165GM</t>
  </si>
  <si>
    <t>RED ROCK DELI PC SEA SALT 165GM</t>
  </si>
  <si>
    <t>RED ROCK DELI PC SALT&amp;VINEGAR 165GM</t>
  </si>
  <si>
    <t>RED ROCK DELI PC LIME/PEPPER 165GM</t>
  </si>
  <si>
    <t>RED ROCK DELI PC BACON/CHEDD 150GM</t>
  </si>
  <si>
    <t>RED ROCK DELI PC CHICKEN SAGE 150GM</t>
  </si>
  <si>
    <t>RED ROCK DELI PC DIJ MUST/HON 150GM</t>
  </si>
  <si>
    <t>RED ROCK DELI PC BOURBON RIBS 150GM</t>
  </si>
  <si>
    <t>RED ROCK DELI PC YAKITORI CHCK 150GM</t>
  </si>
  <si>
    <t>NOBBYS SALT VINEGAR PEANUTS 350GM</t>
  </si>
  <si>
    <t>TOSTITOS SPLASH OF LIME 175GM</t>
  </si>
  <si>
    <t>TOSTITOS LIGHTLY SALTED 175GM</t>
  </si>
  <si>
    <t>TOSTITOS MILD CHEDDAR 175GM</t>
  </si>
  <si>
    <t>OTEP PEA/PINTO SALT BEAN STK 100GM</t>
  </si>
  <si>
    <t>SUNBITES CRACKERS SEA SALT 105GM</t>
  </si>
  <si>
    <t>SUNBITES CRACKERS CHDDRCHVS 110GM</t>
  </si>
  <si>
    <t>SUNBITES CRKRS ONIONBLSMIC VNG 110GM</t>
  </si>
  <si>
    <t>SMITHS CRINKLE ORIG BIG BAG 380GM</t>
  </si>
  <si>
    <t>SMITHS CRINKLE S&amp;V BIG BAG 380GM</t>
  </si>
  <si>
    <t>DORITOS CORN CHIP SUPREME 380GM</t>
  </si>
  <si>
    <t>SMITHS CHED CHSE POPPABLE 90GM</t>
  </si>
  <si>
    <t>SMITHS SWT CHILL/SR CRM POPP 90GM</t>
  </si>
  <si>
    <t>GRNWVES SR CRM &amp; CHIVES 170GM</t>
  </si>
  <si>
    <t>GRNWVES SWEET CHILLI 170GM</t>
  </si>
  <si>
    <t>CHEETOS CHS BACON BALLS 90GM</t>
  </si>
  <si>
    <t>CHEETOS PUFFS 80GM</t>
  </si>
  <si>
    <t>TWISTIES ZIGZAGS 65GM</t>
  </si>
  <si>
    <t>BURGER RINGS 90GM</t>
  </si>
  <si>
    <t>TWISTIES CHICKEN 90GM</t>
  </si>
  <si>
    <t>TWISTIES CHEESE 90GM</t>
  </si>
  <si>
    <t>SMITHS BAKED ROAST CHICKEN 130GM</t>
  </si>
  <si>
    <t>SMITHS BAKED SR CRM CHIVES 130GM</t>
  </si>
  <si>
    <t>SMITHS BAKED SEA SALT 130GM</t>
  </si>
  <si>
    <t>SMITHS OVEN BAKED SALT&amp;VINEGAR 130GM</t>
  </si>
  <si>
    <t>SMITHS BAKED SEA SALT 5PK</t>
  </si>
  <si>
    <t>RRD GOURM CRACKER SALT&amp;PEPPER 130GM</t>
  </si>
  <si>
    <t>RRD GOURM CRACKER TOMATO&amp;HERB 130GM</t>
  </si>
  <si>
    <t>RRD GOURM CRACKER CHEDD&amp;ONION 130GM</t>
  </si>
  <si>
    <t>RRD DELI CRKR S/CHILLI&amp;CREAM 135GM</t>
  </si>
  <si>
    <t>RRD DELI CRKR CHEDD&amp;PARMESAN 135GM</t>
  </si>
  <si>
    <t>RRD DELI CRACKER H/SOY CHICKEN 135GM</t>
  </si>
  <si>
    <t>RED ROCK DELI S/CRM &amp; CHILLI 90GM</t>
  </si>
  <si>
    <t>RED ROCK DELI HONEY SOY CHICKN 90GM</t>
  </si>
  <si>
    <t>DORITOS NUTS FLAMIN HOT 225GM</t>
  </si>
  <si>
    <t>DORITOS NUTS CHEESE SUPREME 180GM</t>
  </si>
  <si>
    <t>CHEETOS MINI PUFFS 5PK</t>
  </si>
  <si>
    <t>DORITOS CORN CHIPS CHEESE SUPR 6PK</t>
  </si>
  <si>
    <t>CHEETOS CHEESE &amp; BACON BALLS 6PK</t>
  </si>
  <si>
    <t>PARKERS PRETZELS CHEESE 6PK</t>
  </si>
  <si>
    <t>GRAINWAVES SOUR CRM/CHIVES 5PK</t>
  </si>
  <si>
    <t>SMITHS CHIPS ORIGINAL 6PK</t>
  </si>
  <si>
    <t>SMITHS CHIPS SALT &amp; VINEGAR 6PK</t>
  </si>
  <si>
    <t>TWISTIES CHEESE 6PK</t>
  </si>
  <si>
    <t>PARKER PRETZELS LGHTLY SLTD 6P 6PK</t>
  </si>
  <si>
    <t>GRAINWAVES CRML ON BALSAMIC 5PK</t>
  </si>
  <si>
    <t>GRNWVES CHEDDAR 170GM</t>
  </si>
  <si>
    <t>GRNWVES CARAMEL ONION/BALS 170GM</t>
  </si>
  <si>
    <t>RED ROCK DELI SWEET CHILL 5PK</t>
  </si>
  <si>
    <t>RED ROCK DELI HNYSOY CHKN 5PK</t>
  </si>
  <si>
    <t>RRD DELI CRKR THAI CHILL/LIME 135GM</t>
  </si>
  <si>
    <t>OTEP PEA PINTO CHED CHIVES 100GM</t>
  </si>
  <si>
    <t>OTEP PEA PINTO S/CHILLI S/CRM 100GM</t>
  </si>
  <si>
    <t>OTEP BR RICE PUMP/S&amp;PEPP 75GM</t>
  </si>
  <si>
    <t>OTEP BR RICE PUMP/CRM ON/BL 75GM</t>
  </si>
  <si>
    <t>SMITHS POPPABLE SEA SALT 90GM</t>
  </si>
  <si>
    <t>NOBBYS CHEESY BACON BITES 40GM</t>
  </si>
  <si>
    <t>NOBBYS BACON BITES 40GM</t>
  </si>
  <si>
    <t>NOBBYS PEANUTS SALT&amp;VINEGAR 45GM</t>
  </si>
  <si>
    <t>NOBBYS PEANUTS 45GM</t>
  </si>
  <si>
    <t>ARIZONA ICE TEA WITH PEACH 500ML</t>
  </si>
  <si>
    <t>ARIZONA ICE GREEN TEA HONEY 500ML</t>
  </si>
  <si>
    <t>R/DAIRY TASTY CHEESE SLICES 500GM</t>
  </si>
  <si>
    <t>R/DAIRY TASTY CHEESE SLICES 250GM</t>
  </si>
  <si>
    <t>R/DAIRY TASTY CHEDDAR BLOCK 250GM</t>
  </si>
  <si>
    <t>R/DAIRY TASTY CHEDDAR BLOCK 500GM</t>
  </si>
  <si>
    <t>R/DAIRY MOZZ SHREDDED CHEESE 450GM</t>
  </si>
  <si>
    <t>CASTELLO CREAMY HAVARTI 200GM</t>
  </si>
  <si>
    <t>CASTELLO CHSE BLUE SOFT 300GM</t>
  </si>
  <si>
    <t>CASTELLO CHSE XTRA CREAMY BLUE 100GM</t>
  </si>
  <si>
    <t>CASTELLO CHEESE WHITE SOFT 300GM</t>
  </si>
  <si>
    <t>SOMERDALE TRUFFLE CHDR 2X2.4KG 1KG</t>
  </si>
  <si>
    <t>CASTELLO M/FETTA GARLIC&amp;HERB 265GM</t>
  </si>
  <si>
    <t>MCVITIES DGSTVS BISC DARK CHOC 300GM</t>
  </si>
  <si>
    <t>MCVITIES DIGESTIVES ORIGINAL 400GM</t>
  </si>
  <si>
    <t>MCVITIES DIGESTIVES MILK CHOC 300GM</t>
  </si>
  <si>
    <t>MCVITIES GO AHEAD SULT&amp;RASP 5PK</t>
  </si>
  <si>
    <t>MCVITIES GO AHEAD SULT&amp;F/FRUIT 5PK</t>
  </si>
  <si>
    <t>FLORA PRO ACTIV LT 500GM</t>
  </si>
  <si>
    <t>FLORA SPREAD PRO-ACTIV 500GM</t>
  </si>
  <si>
    <t>FLORA PRO ACTIVE SPRD BUTTERY 500GM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</si>
</sst>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NumberFormat="1" applyFont="1" applyBorder="1"/>
    <xf numFmtId="164" fontId="0" fillId="0" borderId="0" xfId="0" applyNumberFormat="1" applyBorder="1" applyAlignment="1">
      <alignment horizontal="right"/>
    </xf>
    <xf numFmtId="8" fontId="1" fillId="0" borderId="0" xfId="0" applyNumberFormat="1" applyFont="1" applyBorder="1"/>
    <xf numFmtId="165" fontId="0" fillId="0" borderId="0" xfId="0" applyNumberFormat="1" applyBorder="1" applyAlignment="1">
      <alignment horizontal="right"/>
    </xf>
    <xf numFmtId="8" fontId="1" fillId="0" borderId="0" xfId="0" applyNumberFormat="1" applyFont="1" applyFill="1" applyBorder="1"/>
    <xf numFmtId="49" fontId="0" fillId="0" borderId="1" xfId="0" applyNumberFormat="1" applyBorder="1" applyAlignment="1">
      <alignment horizontal="left"/>
    </xf>
    <xf numFmtId="49" fontId="1" fillId="0" borderId="0" xfId="0" applyNumberFormat="1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2"/>
  <sheetViews>
    <sheetView tabSelected="1" workbookViewId="0">
      <pane ySplit="1" topLeftCell="A2" activePane="bottomLeft" state="frozen"/>
      <selection pane="bottomLeft" activeCell="B13" sqref="B13"/>
    </sheetView>
  </sheetViews>
  <sheetFormatPr defaultRowHeight="12.75" x14ac:dyDescent="0.2"/>
  <cols>
    <col min="1" max="1" width="13.1640625" style="7" customWidth="1"/>
    <col min="2" max="2" width="48.83203125" bestFit="1" customWidth="1"/>
    <col min="3" max="3" width="8.5" style="1" bestFit="1" customWidth="1"/>
    <col min="4" max="4" width="6.83203125" style="3" customWidth="1"/>
    <col min="5" max="5" width="11.83203125" style="2" customWidth="1"/>
    <col min="6" max="6" width="11.33203125" bestFit="1" customWidth="1"/>
    <col min="7" max="7" width="13.33203125" style="6" customWidth="1"/>
  </cols>
  <sheetData>
    <row r="1" spans="1:7" s="5" customFormat="1" x14ac:dyDescent="0.2">
      <c r="A1" s="8" t="s">
        <v>6</v>
      </c>
      <c r="B1" s="9" t="s">
        <v>4</v>
      </c>
      <c r="C1" s="10" t="s">
        <v>0</v>
      </c>
      <c r="D1" s="11" t="s">
        <v>1</v>
      </c>
      <c r="E1" s="10" t="s">
        <v>2</v>
      </c>
      <c r="F1" s="10" t="s">
        <v>3</v>
      </c>
      <c r="G1" s="12" t="s">
        <v>5</v>
      </c>
    </row>
    <row r="2" spans="1:7" s="4" customFormat="1" x14ac:dyDescent="0.2">
      <c r="A2" s="19" t="s">
        <v>46</v>
      </c>
      <c r="B2" s="14" t="s">
        <v>200</v>
      </c>
      <c r="C2" s="13">
        <v>2</v>
      </c>
      <c r="D2" s="13">
        <v>0</v>
      </c>
      <c r="E2" s="15">
        <v>31.72</v>
      </c>
      <c r="F2" s="18">
        <v>30.99</v>
      </c>
      <c r="G2" s="6">
        <v>44579</v>
      </c>
    </row>
    <row r="3" spans="1:7" s="4" customFormat="1" x14ac:dyDescent="0.2">
      <c r="A3" s="19" t="s">
        <v>84</v>
      </c>
      <c r="B3" s="14" t="s">
        <v>238</v>
      </c>
      <c r="C3" s="13">
        <v>5</v>
      </c>
      <c r="D3" s="13">
        <v>10</v>
      </c>
      <c r="E3" s="15">
        <v>13.35</v>
      </c>
      <c r="F3" s="18">
        <v>13</v>
      </c>
      <c r="G3" s="6">
        <v>44580</v>
      </c>
    </row>
    <row r="4" spans="1:7" s="4" customFormat="1" x14ac:dyDescent="0.2">
      <c r="A4" s="19" t="s">
        <v>131</v>
      </c>
      <c r="B4" s="14" t="s">
        <v>285</v>
      </c>
      <c r="C4" s="13">
        <v>5</v>
      </c>
      <c r="D4" s="13">
        <v>10</v>
      </c>
      <c r="E4" s="15">
        <v>13.35</v>
      </c>
      <c r="F4" s="18">
        <v>13</v>
      </c>
      <c r="G4" s="6">
        <v>44580</v>
      </c>
    </row>
    <row r="5" spans="1:7" x14ac:dyDescent="0.2">
      <c r="A5" s="7" t="s">
        <v>132</v>
      </c>
      <c r="B5" s="14" t="s">
        <v>286</v>
      </c>
      <c r="C5" s="13">
        <v>5</v>
      </c>
      <c r="D5" s="13">
        <v>10</v>
      </c>
      <c r="E5" s="15">
        <v>13.35</v>
      </c>
      <c r="F5" s="18">
        <v>13</v>
      </c>
      <c r="G5" s="6">
        <v>44580</v>
      </c>
    </row>
    <row r="6" spans="1:7" x14ac:dyDescent="0.2">
      <c r="A6" s="7" t="s">
        <v>133</v>
      </c>
      <c r="B6" s="14" t="s">
        <v>287</v>
      </c>
      <c r="C6" s="13">
        <v>5</v>
      </c>
      <c r="D6" s="13">
        <v>10</v>
      </c>
      <c r="E6" s="15">
        <v>13.35</v>
      </c>
      <c r="F6" s="18">
        <v>13</v>
      </c>
      <c r="G6" s="6">
        <v>44580</v>
      </c>
    </row>
    <row r="7" spans="1:7" x14ac:dyDescent="0.2">
      <c r="A7" s="7" t="s">
        <v>134</v>
      </c>
      <c r="B7" s="14" t="s">
        <v>288</v>
      </c>
      <c r="C7" s="13">
        <v>5</v>
      </c>
      <c r="D7" s="13">
        <v>10</v>
      </c>
      <c r="E7" s="15">
        <v>13.35</v>
      </c>
      <c r="F7" s="18">
        <v>13</v>
      </c>
      <c r="G7" s="6">
        <v>44580</v>
      </c>
    </row>
    <row r="8" spans="1:7" x14ac:dyDescent="0.2">
      <c r="A8" s="7" t="s">
        <v>50</v>
      </c>
      <c r="B8" s="14" t="s">
        <v>204</v>
      </c>
      <c r="C8" s="13">
        <v>12</v>
      </c>
      <c r="D8" s="13">
        <v>10</v>
      </c>
      <c r="E8" s="15">
        <v>17.010000000000002</v>
      </c>
      <c r="F8" s="18">
        <v>16.55</v>
      </c>
      <c r="G8" s="6">
        <v>44580</v>
      </c>
    </row>
    <row r="9" spans="1:7" x14ac:dyDescent="0.2">
      <c r="A9" s="7" t="s">
        <v>105</v>
      </c>
      <c r="B9" s="14" t="s">
        <v>259</v>
      </c>
      <c r="C9" s="13">
        <v>5</v>
      </c>
      <c r="D9" s="13">
        <v>10</v>
      </c>
      <c r="E9" s="15">
        <v>18.23</v>
      </c>
      <c r="F9" s="18">
        <v>17.739999999999998</v>
      </c>
      <c r="G9" s="6">
        <v>44580</v>
      </c>
    </row>
    <row r="10" spans="1:7" x14ac:dyDescent="0.2">
      <c r="A10" s="7" t="s">
        <v>128</v>
      </c>
      <c r="B10" s="14" t="s">
        <v>282</v>
      </c>
      <c r="C10" s="13">
        <v>5</v>
      </c>
      <c r="D10" s="13">
        <v>10</v>
      </c>
      <c r="E10" s="15">
        <v>18.23</v>
      </c>
      <c r="F10" s="18">
        <v>17.739999999999998</v>
      </c>
      <c r="G10" s="6">
        <v>44580</v>
      </c>
    </row>
    <row r="11" spans="1:7" x14ac:dyDescent="0.2">
      <c r="A11" s="7" t="s">
        <v>129</v>
      </c>
      <c r="B11" s="14" t="s">
        <v>283</v>
      </c>
      <c r="C11" s="13">
        <v>5</v>
      </c>
      <c r="D11" s="13">
        <v>10</v>
      </c>
      <c r="E11" s="15">
        <v>18.23</v>
      </c>
      <c r="F11" s="18">
        <v>17.739999999999998</v>
      </c>
      <c r="G11" s="6">
        <v>44580</v>
      </c>
    </row>
    <row r="12" spans="1:7" x14ac:dyDescent="0.2">
      <c r="A12" s="7" t="s">
        <v>59</v>
      </c>
      <c r="B12" s="14" t="s">
        <v>213</v>
      </c>
      <c r="C12" s="13">
        <v>12</v>
      </c>
      <c r="D12" s="13">
        <v>10</v>
      </c>
      <c r="E12" s="15">
        <v>19</v>
      </c>
      <c r="F12" s="18">
        <v>18.489999999999998</v>
      </c>
      <c r="G12" s="6">
        <v>44580</v>
      </c>
    </row>
    <row r="13" spans="1:7" x14ac:dyDescent="0.2">
      <c r="A13" s="7" t="s">
        <v>55</v>
      </c>
      <c r="B13" s="14" t="s">
        <v>209</v>
      </c>
      <c r="C13" s="13">
        <v>18</v>
      </c>
      <c r="D13" s="13">
        <v>10</v>
      </c>
      <c r="E13" s="15">
        <v>19.61</v>
      </c>
      <c r="F13" s="18">
        <v>18.53</v>
      </c>
      <c r="G13" s="6">
        <v>44580</v>
      </c>
    </row>
    <row r="14" spans="1:7" x14ac:dyDescent="0.2">
      <c r="A14" s="7" t="s">
        <v>56</v>
      </c>
      <c r="B14" s="14" t="s">
        <v>210</v>
      </c>
      <c r="C14" s="13">
        <v>18</v>
      </c>
      <c r="D14" s="13">
        <v>10</v>
      </c>
      <c r="E14" s="15">
        <v>19.61</v>
      </c>
      <c r="F14" s="18">
        <v>18.53</v>
      </c>
      <c r="G14" s="6">
        <v>44580</v>
      </c>
    </row>
    <row r="15" spans="1:7" x14ac:dyDescent="0.2">
      <c r="A15" s="7" t="s">
        <v>57</v>
      </c>
      <c r="B15" s="14" t="s">
        <v>211</v>
      </c>
      <c r="C15" s="13">
        <v>18</v>
      </c>
      <c r="D15" s="13">
        <v>10</v>
      </c>
      <c r="E15" s="15">
        <v>19.61</v>
      </c>
      <c r="F15" s="18">
        <v>18.53</v>
      </c>
      <c r="G15" s="6">
        <v>44580</v>
      </c>
    </row>
    <row r="16" spans="1:7" x14ac:dyDescent="0.2">
      <c r="A16" s="7" t="s">
        <v>58</v>
      </c>
      <c r="B16" s="14" t="s">
        <v>212</v>
      </c>
      <c r="C16" s="13">
        <v>18</v>
      </c>
      <c r="D16" s="13">
        <v>10</v>
      </c>
      <c r="E16" s="15">
        <v>19.61</v>
      </c>
      <c r="F16" s="18">
        <v>18.53</v>
      </c>
      <c r="G16" s="6">
        <v>44580</v>
      </c>
    </row>
    <row r="17" spans="1:7" x14ac:dyDescent="0.2">
      <c r="A17" s="7" t="s">
        <v>85</v>
      </c>
      <c r="B17" s="14" t="s">
        <v>239</v>
      </c>
      <c r="C17" s="13">
        <v>10</v>
      </c>
      <c r="D17" s="13">
        <v>10</v>
      </c>
      <c r="E17" s="15">
        <v>21.16</v>
      </c>
      <c r="F17" s="18">
        <v>20.59</v>
      </c>
      <c r="G17" s="6">
        <v>44580</v>
      </c>
    </row>
    <row r="18" spans="1:7" x14ac:dyDescent="0.2">
      <c r="A18" s="7" t="s">
        <v>86</v>
      </c>
      <c r="B18" s="14" t="s">
        <v>240</v>
      </c>
      <c r="C18" s="13">
        <v>10</v>
      </c>
      <c r="D18" s="13">
        <v>10</v>
      </c>
      <c r="E18" s="15">
        <v>21.16</v>
      </c>
      <c r="F18" s="18">
        <v>20.59</v>
      </c>
      <c r="G18" s="6">
        <v>44580</v>
      </c>
    </row>
    <row r="19" spans="1:7" x14ac:dyDescent="0.2">
      <c r="A19" s="7" t="s">
        <v>87</v>
      </c>
      <c r="B19" s="14" t="s">
        <v>241</v>
      </c>
      <c r="C19" s="13">
        <v>10</v>
      </c>
      <c r="D19" s="13">
        <v>10</v>
      </c>
      <c r="E19" s="15">
        <v>21.16</v>
      </c>
      <c r="F19" s="18">
        <v>20.59</v>
      </c>
      <c r="G19" s="6">
        <v>44580</v>
      </c>
    </row>
    <row r="20" spans="1:7" x14ac:dyDescent="0.2">
      <c r="A20" s="7" t="s">
        <v>64</v>
      </c>
      <c r="B20" s="14" t="s">
        <v>218</v>
      </c>
      <c r="C20" s="13">
        <v>12</v>
      </c>
      <c r="D20" s="13">
        <v>0</v>
      </c>
      <c r="E20" s="15">
        <v>32.67</v>
      </c>
      <c r="F20" s="18">
        <v>21.79</v>
      </c>
      <c r="G20" s="6">
        <v>44580</v>
      </c>
    </row>
    <row r="21" spans="1:7" x14ac:dyDescent="0.2">
      <c r="A21" s="7" t="s">
        <v>65</v>
      </c>
      <c r="B21" s="14" t="s">
        <v>219</v>
      </c>
      <c r="C21" s="13">
        <v>12</v>
      </c>
      <c r="D21" s="13">
        <v>0</v>
      </c>
      <c r="E21" s="15">
        <v>32.67</v>
      </c>
      <c r="F21" s="18">
        <v>21.79</v>
      </c>
      <c r="G21" s="6">
        <v>44580</v>
      </c>
    </row>
    <row r="22" spans="1:7" x14ac:dyDescent="0.2">
      <c r="A22" s="7" t="s">
        <v>54</v>
      </c>
      <c r="B22" s="14" t="s">
        <v>208</v>
      </c>
      <c r="C22" s="13">
        <v>12</v>
      </c>
      <c r="D22" s="13">
        <v>10</v>
      </c>
      <c r="E22" s="15">
        <v>22.68</v>
      </c>
      <c r="F22" s="18">
        <v>22.07</v>
      </c>
      <c r="G22" s="6">
        <v>44580</v>
      </c>
    </row>
    <row r="23" spans="1:7" x14ac:dyDescent="0.2">
      <c r="A23" s="7" t="s">
        <v>136</v>
      </c>
      <c r="B23" s="14" t="s">
        <v>290</v>
      </c>
      <c r="C23" s="13">
        <v>12</v>
      </c>
      <c r="D23" s="13">
        <v>10</v>
      </c>
      <c r="E23" s="15">
        <v>22.68</v>
      </c>
      <c r="F23" s="18">
        <v>22.07</v>
      </c>
      <c r="G23" s="6">
        <v>44580</v>
      </c>
    </row>
    <row r="24" spans="1:7" x14ac:dyDescent="0.2">
      <c r="A24" s="7" t="s">
        <v>137</v>
      </c>
      <c r="B24" s="14" t="s">
        <v>291</v>
      </c>
      <c r="C24" s="13">
        <v>12</v>
      </c>
      <c r="D24" s="13">
        <v>10</v>
      </c>
      <c r="E24" s="15">
        <v>22.68</v>
      </c>
      <c r="F24" s="18">
        <v>22.07</v>
      </c>
      <c r="G24" s="6">
        <v>44580</v>
      </c>
    </row>
    <row r="25" spans="1:7" x14ac:dyDescent="0.2">
      <c r="A25" s="7" t="s">
        <v>106</v>
      </c>
      <c r="B25" s="14" t="s">
        <v>260</v>
      </c>
      <c r="C25" s="13">
        <v>8</v>
      </c>
      <c r="D25" s="13">
        <v>10</v>
      </c>
      <c r="E25" s="15">
        <v>23.01</v>
      </c>
      <c r="F25" s="18">
        <v>22.39</v>
      </c>
      <c r="G25" s="6">
        <v>44580</v>
      </c>
    </row>
    <row r="26" spans="1:7" x14ac:dyDescent="0.2">
      <c r="A26" s="7" t="s">
        <v>107</v>
      </c>
      <c r="B26" s="14" t="s">
        <v>261</v>
      </c>
      <c r="C26" s="13">
        <v>8</v>
      </c>
      <c r="D26" s="13">
        <v>10</v>
      </c>
      <c r="E26" s="15">
        <v>23.01</v>
      </c>
      <c r="F26" s="18">
        <v>22.39</v>
      </c>
      <c r="G26" s="6">
        <v>44580</v>
      </c>
    </row>
    <row r="27" spans="1:7" x14ac:dyDescent="0.2">
      <c r="A27" s="7" t="s">
        <v>108</v>
      </c>
      <c r="B27" s="14" t="s">
        <v>262</v>
      </c>
      <c r="C27" s="13">
        <v>8</v>
      </c>
      <c r="D27" s="13">
        <v>10</v>
      </c>
      <c r="E27" s="15">
        <v>23.01</v>
      </c>
      <c r="F27" s="18">
        <v>22.39</v>
      </c>
      <c r="G27" s="6">
        <v>44580</v>
      </c>
    </row>
    <row r="28" spans="1:7" x14ac:dyDescent="0.2">
      <c r="A28" s="7" t="s">
        <v>130</v>
      </c>
      <c r="B28" s="14" t="s">
        <v>284</v>
      </c>
      <c r="C28" s="13">
        <v>8</v>
      </c>
      <c r="D28" s="13">
        <v>10</v>
      </c>
      <c r="E28" s="15">
        <v>24.24</v>
      </c>
      <c r="F28" s="18">
        <v>23.59</v>
      </c>
      <c r="G28" s="6">
        <v>44580</v>
      </c>
    </row>
    <row r="29" spans="1:7" x14ac:dyDescent="0.2">
      <c r="A29" s="7" t="s">
        <v>63</v>
      </c>
      <c r="B29" s="14" t="s">
        <v>217</v>
      </c>
      <c r="C29" s="13">
        <v>20</v>
      </c>
      <c r="D29" s="13">
        <v>10</v>
      </c>
      <c r="E29" s="15">
        <v>24.65</v>
      </c>
      <c r="F29" s="18">
        <v>23.99</v>
      </c>
      <c r="G29" s="6">
        <v>44580</v>
      </c>
    </row>
    <row r="30" spans="1:7" x14ac:dyDescent="0.2">
      <c r="A30" s="7" t="s">
        <v>95</v>
      </c>
      <c r="B30" s="14" t="s">
        <v>249</v>
      </c>
      <c r="C30" s="13">
        <v>15</v>
      </c>
      <c r="D30" s="13">
        <v>10</v>
      </c>
      <c r="E30" s="15">
        <v>24.65</v>
      </c>
      <c r="F30" s="18">
        <v>23.99</v>
      </c>
      <c r="G30" s="6">
        <v>44580</v>
      </c>
    </row>
    <row r="31" spans="1:7" x14ac:dyDescent="0.2">
      <c r="A31" s="7" t="s">
        <v>96</v>
      </c>
      <c r="B31" s="14" t="s">
        <v>250</v>
      </c>
      <c r="C31" s="13">
        <v>15</v>
      </c>
      <c r="D31" s="13">
        <v>10</v>
      </c>
      <c r="E31" s="15">
        <v>24.65</v>
      </c>
      <c r="F31" s="18">
        <v>23.99</v>
      </c>
      <c r="G31" s="6">
        <v>44580</v>
      </c>
    </row>
    <row r="32" spans="1:7" x14ac:dyDescent="0.2">
      <c r="A32" s="7" t="s">
        <v>97</v>
      </c>
      <c r="B32" s="14" t="s">
        <v>251</v>
      </c>
      <c r="C32" s="13">
        <v>15</v>
      </c>
      <c r="D32" s="13">
        <v>10</v>
      </c>
      <c r="E32" s="15">
        <v>24.65</v>
      </c>
      <c r="F32" s="18">
        <v>23.99</v>
      </c>
      <c r="G32" s="6">
        <v>44580</v>
      </c>
    </row>
    <row r="33" spans="1:7" x14ac:dyDescent="0.2">
      <c r="A33" s="7" t="s">
        <v>66</v>
      </c>
      <c r="B33" s="14" t="s">
        <v>220</v>
      </c>
      <c r="C33" s="13">
        <v>24</v>
      </c>
      <c r="D33" s="13">
        <v>10</v>
      </c>
      <c r="E33" s="15">
        <v>26.87</v>
      </c>
      <c r="F33" s="18">
        <v>26.15</v>
      </c>
      <c r="G33" s="6">
        <v>44580</v>
      </c>
    </row>
    <row r="34" spans="1:7" x14ac:dyDescent="0.2">
      <c r="A34" s="7" t="s">
        <v>98</v>
      </c>
      <c r="B34" s="14" t="s">
        <v>252</v>
      </c>
      <c r="C34" s="13">
        <v>18</v>
      </c>
      <c r="D34" s="13">
        <v>10</v>
      </c>
      <c r="E34" s="15">
        <v>29.58</v>
      </c>
      <c r="F34" s="18">
        <v>28.79</v>
      </c>
      <c r="G34" s="6">
        <v>44580</v>
      </c>
    </row>
    <row r="35" spans="1:7" x14ac:dyDescent="0.2">
      <c r="A35" s="7" t="s">
        <v>47</v>
      </c>
      <c r="B35" s="14" t="s">
        <v>201</v>
      </c>
      <c r="C35" s="13">
        <v>6</v>
      </c>
      <c r="D35" s="13">
        <v>10</v>
      </c>
      <c r="E35" s="15">
        <v>30.2</v>
      </c>
      <c r="F35" s="18">
        <v>29.39</v>
      </c>
      <c r="G35" s="6">
        <v>44580</v>
      </c>
    </row>
    <row r="36" spans="1:7" x14ac:dyDescent="0.2">
      <c r="A36" s="7" t="s">
        <v>53</v>
      </c>
      <c r="B36" s="14" t="s">
        <v>207</v>
      </c>
      <c r="C36" s="13">
        <v>6</v>
      </c>
      <c r="D36" s="13">
        <v>10</v>
      </c>
      <c r="E36" s="15">
        <v>30.2</v>
      </c>
      <c r="F36" s="18">
        <v>29.81</v>
      </c>
      <c r="G36" s="6">
        <v>44580</v>
      </c>
    </row>
    <row r="37" spans="1:7" x14ac:dyDescent="0.2">
      <c r="A37" s="7" t="s">
        <v>49</v>
      </c>
      <c r="B37" s="14" t="s">
        <v>203</v>
      </c>
      <c r="C37" s="13">
        <v>6</v>
      </c>
      <c r="D37" s="13">
        <v>10</v>
      </c>
      <c r="E37" s="15">
        <v>30.82</v>
      </c>
      <c r="F37" s="18">
        <v>29.99</v>
      </c>
      <c r="G37" s="6">
        <v>44580</v>
      </c>
    </row>
    <row r="38" spans="1:7" x14ac:dyDescent="0.2">
      <c r="A38" s="7" t="s">
        <v>60</v>
      </c>
      <c r="B38" s="14" t="s">
        <v>214</v>
      </c>
      <c r="C38" s="13">
        <v>12</v>
      </c>
      <c r="D38" s="13">
        <v>10</v>
      </c>
      <c r="E38" s="15">
        <v>34.76</v>
      </c>
      <c r="F38" s="18">
        <v>32.15</v>
      </c>
      <c r="G38" s="6">
        <v>44580</v>
      </c>
    </row>
    <row r="39" spans="1:7" x14ac:dyDescent="0.2">
      <c r="A39" s="7" t="s">
        <v>116</v>
      </c>
      <c r="B39" s="14" t="s">
        <v>270</v>
      </c>
      <c r="C39" s="13">
        <v>12</v>
      </c>
      <c r="D39" s="13">
        <v>10</v>
      </c>
      <c r="E39" s="15">
        <v>34.880000000000003</v>
      </c>
      <c r="F39" s="18">
        <v>32.15</v>
      </c>
      <c r="G39" s="6">
        <v>44580</v>
      </c>
    </row>
    <row r="40" spans="1:7" x14ac:dyDescent="0.2">
      <c r="A40" s="7" t="s">
        <v>117</v>
      </c>
      <c r="B40" s="14" t="s">
        <v>271</v>
      </c>
      <c r="C40" s="13">
        <v>12</v>
      </c>
      <c r="D40" s="13">
        <v>10</v>
      </c>
      <c r="E40" s="15">
        <v>34.880000000000003</v>
      </c>
      <c r="F40" s="18">
        <v>32.15</v>
      </c>
      <c r="G40" s="6">
        <v>44580</v>
      </c>
    </row>
    <row r="41" spans="1:7" x14ac:dyDescent="0.2">
      <c r="A41" s="7" t="s">
        <v>118</v>
      </c>
      <c r="B41" s="14" t="s">
        <v>272</v>
      </c>
      <c r="C41" s="13">
        <v>12</v>
      </c>
      <c r="D41" s="13">
        <v>10</v>
      </c>
      <c r="E41" s="15">
        <v>34.880000000000003</v>
      </c>
      <c r="F41" s="18">
        <v>32.15</v>
      </c>
      <c r="G41" s="6">
        <v>44580</v>
      </c>
    </row>
    <row r="42" spans="1:7" x14ac:dyDescent="0.2">
      <c r="A42" s="7" t="s">
        <v>119</v>
      </c>
      <c r="B42" s="14" t="s">
        <v>273</v>
      </c>
      <c r="C42" s="13">
        <v>12</v>
      </c>
      <c r="D42" s="13">
        <v>10</v>
      </c>
      <c r="E42" s="15">
        <v>34.880000000000003</v>
      </c>
      <c r="F42" s="18">
        <v>32.15</v>
      </c>
      <c r="G42" s="6">
        <v>44580</v>
      </c>
    </row>
    <row r="43" spans="1:7" x14ac:dyDescent="0.2">
      <c r="A43" s="7" t="s">
        <v>120</v>
      </c>
      <c r="B43" s="14" t="s">
        <v>274</v>
      </c>
      <c r="C43" s="13">
        <v>12</v>
      </c>
      <c r="D43" s="13">
        <v>10</v>
      </c>
      <c r="E43" s="15">
        <v>34.880000000000003</v>
      </c>
      <c r="F43" s="18">
        <v>32.15</v>
      </c>
      <c r="G43" s="6">
        <v>44580</v>
      </c>
    </row>
    <row r="44" spans="1:7" x14ac:dyDescent="0.2">
      <c r="A44" s="7" t="s">
        <v>121</v>
      </c>
      <c r="B44" s="14" t="s">
        <v>275</v>
      </c>
      <c r="C44" s="13">
        <v>12</v>
      </c>
      <c r="D44" s="13">
        <v>10</v>
      </c>
      <c r="E44" s="15">
        <v>34.880000000000003</v>
      </c>
      <c r="F44" s="18">
        <v>32.15</v>
      </c>
      <c r="G44" s="6">
        <v>44580</v>
      </c>
    </row>
    <row r="45" spans="1:7" x14ac:dyDescent="0.2">
      <c r="A45" s="7" t="s">
        <v>122</v>
      </c>
      <c r="B45" s="14" t="s">
        <v>276</v>
      </c>
      <c r="C45" s="13">
        <v>12</v>
      </c>
      <c r="D45" s="13">
        <v>10</v>
      </c>
      <c r="E45" s="15">
        <v>34.880000000000003</v>
      </c>
      <c r="F45" s="18">
        <v>32.15</v>
      </c>
      <c r="G45" s="6">
        <v>44580</v>
      </c>
    </row>
    <row r="46" spans="1:7" x14ac:dyDescent="0.2">
      <c r="A46" s="7" t="s">
        <v>123</v>
      </c>
      <c r="B46" s="14" t="s">
        <v>277</v>
      </c>
      <c r="C46" s="13">
        <v>12</v>
      </c>
      <c r="D46" s="13">
        <v>10</v>
      </c>
      <c r="E46" s="15">
        <v>34.880000000000003</v>
      </c>
      <c r="F46" s="18">
        <v>32.15</v>
      </c>
      <c r="G46" s="6">
        <v>44580</v>
      </c>
    </row>
    <row r="47" spans="1:7" x14ac:dyDescent="0.2">
      <c r="A47" s="7" t="s">
        <v>124</v>
      </c>
      <c r="B47" s="14" t="s">
        <v>278</v>
      </c>
      <c r="C47" s="13">
        <v>12</v>
      </c>
      <c r="D47" s="13">
        <v>10</v>
      </c>
      <c r="E47" s="15">
        <v>34.880000000000003</v>
      </c>
      <c r="F47" s="18">
        <v>32.15</v>
      </c>
      <c r="G47" s="6">
        <v>44580</v>
      </c>
    </row>
    <row r="48" spans="1:7" x14ac:dyDescent="0.2">
      <c r="A48" s="7" t="s">
        <v>125</v>
      </c>
      <c r="B48" s="14" t="s">
        <v>279</v>
      </c>
      <c r="C48" s="13">
        <v>12</v>
      </c>
      <c r="D48" s="13">
        <v>10</v>
      </c>
      <c r="E48" s="15">
        <v>34.880000000000003</v>
      </c>
      <c r="F48" s="18">
        <v>32.15</v>
      </c>
      <c r="G48" s="6">
        <v>44580</v>
      </c>
    </row>
    <row r="49" spans="1:7" x14ac:dyDescent="0.2">
      <c r="A49" s="7" t="s">
        <v>48</v>
      </c>
      <c r="B49" s="14" t="s">
        <v>202</v>
      </c>
      <c r="C49" s="13">
        <v>12</v>
      </c>
      <c r="D49" s="13">
        <v>10</v>
      </c>
      <c r="E49" s="15">
        <v>31.8</v>
      </c>
      <c r="F49" s="18">
        <v>32.869999999999997</v>
      </c>
      <c r="G49" s="6">
        <v>44580</v>
      </c>
    </row>
    <row r="50" spans="1:7" x14ac:dyDescent="0.2">
      <c r="A50" s="7" t="s">
        <v>88</v>
      </c>
      <c r="B50" s="14" t="s">
        <v>242</v>
      </c>
      <c r="C50" s="13">
        <v>6</v>
      </c>
      <c r="D50" s="13">
        <v>10</v>
      </c>
      <c r="E50" s="15">
        <v>35.75</v>
      </c>
      <c r="F50" s="18">
        <v>34.79</v>
      </c>
      <c r="G50" s="6">
        <v>44580</v>
      </c>
    </row>
    <row r="51" spans="1:7" x14ac:dyDescent="0.2">
      <c r="A51" s="7" t="s">
        <v>89</v>
      </c>
      <c r="B51" s="14" t="s">
        <v>243</v>
      </c>
      <c r="C51" s="13">
        <v>6</v>
      </c>
      <c r="D51" s="13">
        <v>10</v>
      </c>
      <c r="E51" s="15">
        <v>35.75</v>
      </c>
      <c r="F51" s="18">
        <v>34.79</v>
      </c>
      <c r="G51" s="6">
        <v>44580</v>
      </c>
    </row>
    <row r="52" spans="1:7" x14ac:dyDescent="0.2">
      <c r="A52" s="7" t="s">
        <v>90</v>
      </c>
      <c r="B52" s="14" t="s">
        <v>244</v>
      </c>
      <c r="C52" s="13">
        <v>6</v>
      </c>
      <c r="D52" s="13">
        <v>10</v>
      </c>
      <c r="E52" s="15">
        <v>35.75</v>
      </c>
      <c r="F52" s="18">
        <v>34.79</v>
      </c>
      <c r="G52" s="6">
        <v>44580</v>
      </c>
    </row>
    <row r="53" spans="1:7" x14ac:dyDescent="0.2">
      <c r="A53" s="7" t="s">
        <v>109</v>
      </c>
      <c r="B53" s="14" t="s">
        <v>263</v>
      </c>
      <c r="C53" s="13">
        <v>12</v>
      </c>
      <c r="D53" s="13">
        <v>10</v>
      </c>
      <c r="E53" s="15">
        <v>36.36</v>
      </c>
      <c r="F53" s="18">
        <v>35.39</v>
      </c>
      <c r="G53" s="6">
        <v>44580</v>
      </c>
    </row>
    <row r="54" spans="1:7" x14ac:dyDescent="0.2">
      <c r="A54" s="7" t="s">
        <v>110</v>
      </c>
      <c r="B54" s="14" t="s">
        <v>264</v>
      </c>
      <c r="C54" s="13">
        <v>12</v>
      </c>
      <c r="D54" s="13">
        <v>10</v>
      </c>
      <c r="E54" s="15">
        <v>36.36</v>
      </c>
      <c r="F54" s="18">
        <v>35.39</v>
      </c>
      <c r="G54" s="6">
        <v>44580</v>
      </c>
    </row>
    <row r="55" spans="1:7" x14ac:dyDescent="0.2">
      <c r="A55" s="7" t="s">
        <v>111</v>
      </c>
      <c r="B55" s="14" t="s">
        <v>265</v>
      </c>
      <c r="C55" s="13">
        <v>12</v>
      </c>
      <c r="D55" s="13">
        <v>10</v>
      </c>
      <c r="E55" s="15">
        <v>36.36</v>
      </c>
      <c r="F55" s="18">
        <v>35.39</v>
      </c>
      <c r="G55" s="6">
        <v>44580</v>
      </c>
    </row>
    <row r="56" spans="1:7" x14ac:dyDescent="0.2">
      <c r="A56" s="7" t="s">
        <v>81</v>
      </c>
      <c r="B56" s="14" t="s">
        <v>235</v>
      </c>
      <c r="C56" s="13">
        <v>12</v>
      </c>
      <c r="D56" s="13">
        <v>10</v>
      </c>
      <c r="E56" s="15">
        <v>36.61</v>
      </c>
      <c r="F56" s="18">
        <v>35.630000000000003</v>
      </c>
      <c r="G56" s="6">
        <v>44580</v>
      </c>
    </row>
    <row r="57" spans="1:7" x14ac:dyDescent="0.2">
      <c r="A57" s="7" t="s">
        <v>82</v>
      </c>
      <c r="B57" s="14" t="s">
        <v>236</v>
      </c>
      <c r="C57" s="13">
        <v>12</v>
      </c>
      <c r="D57" s="13">
        <v>10</v>
      </c>
      <c r="E57" s="15">
        <v>36.61</v>
      </c>
      <c r="F57" s="18">
        <v>35.630000000000003</v>
      </c>
      <c r="G57" s="6">
        <v>44580</v>
      </c>
    </row>
    <row r="58" spans="1:7" x14ac:dyDescent="0.2">
      <c r="A58" s="7" t="s">
        <v>83</v>
      </c>
      <c r="B58" s="14" t="s">
        <v>237</v>
      </c>
      <c r="C58" s="13">
        <v>12</v>
      </c>
      <c r="D58" s="13">
        <v>10</v>
      </c>
      <c r="E58" s="15">
        <v>36.61</v>
      </c>
      <c r="F58" s="18">
        <v>35.630000000000003</v>
      </c>
      <c r="G58" s="6">
        <v>44580</v>
      </c>
    </row>
    <row r="59" spans="1:7" x14ac:dyDescent="0.2">
      <c r="A59" s="7" t="s">
        <v>99</v>
      </c>
      <c r="B59" s="14" t="s">
        <v>253</v>
      </c>
      <c r="C59" s="13">
        <v>23</v>
      </c>
      <c r="D59" s="13">
        <v>10</v>
      </c>
      <c r="E59" s="15">
        <v>37.799999999999997</v>
      </c>
      <c r="F59" s="18">
        <v>36.79</v>
      </c>
      <c r="G59" s="6">
        <v>44580</v>
      </c>
    </row>
    <row r="60" spans="1:7" x14ac:dyDescent="0.2">
      <c r="A60" s="7" t="s">
        <v>100</v>
      </c>
      <c r="B60" s="14" t="s">
        <v>254</v>
      </c>
      <c r="C60" s="13">
        <v>23</v>
      </c>
      <c r="D60" s="13">
        <v>10</v>
      </c>
      <c r="E60" s="15">
        <v>37.799999999999997</v>
      </c>
      <c r="F60" s="18">
        <v>36.79</v>
      </c>
      <c r="G60" s="6">
        <v>44580</v>
      </c>
    </row>
    <row r="61" spans="1:7" x14ac:dyDescent="0.2">
      <c r="A61" s="7" t="s">
        <v>61</v>
      </c>
      <c r="B61" s="14" t="s">
        <v>215</v>
      </c>
      <c r="C61" s="13">
        <v>12</v>
      </c>
      <c r="D61" s="13">
        <v>10</v>
      </c>
      <c r="E61" s="15">
        <v>38.090000000000003</v>
      </c>
      <c r="F61" s="18">
        <v>37.07</v>
      </c>
      <c r="G61" s="6">
        <v>44580</v>
      </c>
    </row>
    <row r="62" spans="1:7" x14ac:dyDescent="0.2">
      <c r="A62" s="7" t="s">
        <v>62</v>
      </c>
      <c r="B62" s="14" t="s">
        <v>216</v>
      </c>
      <c r="C62" s="13">
        <v>12</v>
      </c>
      <c r="D62" s="13">
        <v>10</v>
      </c>
      <c r="E62" s="15">
        <v>38.090000000000003</v>
      </c>
      <c r="F62" s="18">
        <v>37.07</v>
      </c>
      <c r="G62" s="6">
        <v>44580</v>
      </c>
    </row>
    <row r="63" spans="1:7" x14ac:dyDescent="0.2">
      <c r="A63" s="7" t="s">
        <v>80</v>
      </c>
      <c r="B63" s="14" t="s">
        <v>234</v>
      </c>
      <c r="C63" s="13">
        <v>12</v>
      </c>
      <c r="D63" s="13">
        <v>10</v>
      </c>
      <c r="E63" s="15">
        <v>38.090000000000003</v>
      </c>
      <c r="F63" s="18">
        <v>37.07</v>
      </c>
      <c r="G63" s="6">
        <v>44580</v>
      </c>
    </row>
    <row r="64" spans="1:7" x14ac:dyDescent="0.2">
      <c r="A64" s="7" t="s">
        <v>93</v>
      </c>
      <c r="B64" s="14" t="s">
        <v>247</v>
      </c>
      <c r="C64" s="13">
        <v>15</v>
      </c>
      <c r="D64" s="13">
        <v>10</v>
      </c>
      <c r="E64" s="15">
        <v>40.06</v>
      </c>
      <c r="F64" s="18">
        <v>38.54</v>
      </c>
      <c r="G64" s="6">
        <v>44580</v>
      </c>
    </row>
    <row r="65" spans="1:7" x14ac:dyDescent="0.2">
      <c r="A65" s="7" t="s">
        <v>94</v>
      </c>
      <c r="B65" s="14" t="s">
        <v>248</v>
      </c>
      <c r="C65" s="13">
        <v>15</v>
      </c>
      <c r="D65" s="13">
        <v>10</v>
      </c>
      <c r="E65" s="15">
        <v>40.06</v>
      </c>
      <c r="F65" s="18">
        <v>38.54</v>
      </c>
      <c r="G65" s="6">
        <v>44580</v>
      </c>
    </row>
    <row r="66" spans="1:7" x14ac:dyDescent="0.2">
      <c r="A66" s="7" t="s">
        <v>126</v>
      </c>
      <c r="B66" s="14" t="s">
        <v>280</v>
      </c>
      <c r="C66" s="13">
        <v>15</v>
      </c>
      <c r="D66" s="13">
        <v>10</v>
      </c>
      <c r="E66" s="15">
        <v>40.06</v>
      </c>
      <c r="F66" s="18">
        <v>38.99</v>
      </c>
      <c r="G66" s="6">
        <v>44580</v>
      </c>
    </row>
    <row r="67" spans="1:7" x14ac:dyDescent="0.2">
      <c r="A67" s="7" t="s">
        <v>127</v>
      </c>
      <c r="B67" s="14" t="s">
        <v>281</v>
      </c>
      <c r="C67" s="13">
        <v>15</v>
      </c>
      <c r="D67" s="13">
        <v>10</v>
      </c>
      <c r="E67" s="15">
        <v>40.06</v>
      </c>
      <c r="F67" s="18">
        <v>38.99</v>
      </c>
      <c r="G67" s="6">
        <v>44580</v>
      </c>
    </row>
    <row r="68" spans="1:7" x14ac:dyDescent="0.2">
      <c r="A68" s="7" t="s">
        <v>67</v>
      </c>
      <c r="B68" s="14" t="s">
        <v>221</v>
      </c>
      <c r="C68" s="13">
        <v>12</v>
      </c>
      <c r="D68" s="13">
        <v>10</v>
      </c>
      <c r="E68" s="15">
        <v>40.19</v>
      </c>
      <c r="F68" s="18">
        <v>39.11</v>
      </c>
      <c r="G68" s="6">
        <v>44580</v>
      </c>
    </row>
    <row r="69" spans="1:7" x14ac:dyDescent="0.2">
      <c r="A69" s="7" t="s">
        <v>68</v>
      </c>
      <c r="B69" s="14" t="s">
        <v>222</v>
      </c>
      <c r="C69" s="13">
        <v>12</v>
      </c>
      <c r="D69" s="13">
        <v>10</v>
      </c>
      <c r="E69" s="15">
        <v>40.19</v>
      </c>
      <c r="F69" s="18">
        <v>39.11</v>
      </c>
      <c r="G69" s="6">
        <v>44580</v>
      </c>
    </row>
    <row r="70" spans="1:7" x14ac:dyDescent="0.2">
      <c r="A70" s="7" t="s">
        <v>69</v>
      </c>
      <c r="B70" s="14" t="s">
        <v>223</v>
      </c>
      <c r="C70" s="13">
        <v>12</v>
      </c>
      <c r="D70" s="13">
        <v>10</v>
      </c>
      <c r="E70" s="15">
        <v>40.19</v>
      </c>
      <c r="F70" s="18">
        <v>39.11</v>
      </c>
      <c r="G70" s="6">
        <v>44580</v>
      </c>
    </row>
    <row r="71" spans="1:7" x14ac:dyDescent="0.2">
      <c r="A71" s="7" t="s">
        <v>70</v>
      </c>
      <c r="B71" s="14" t="s">
        <v>224</v>
      </c>
      <c r="C71" s="13">
        <v>12</v>
      </c>
      <c r="D71" s="13">
        <v>10</v>
      </c>
      <c r="E71" s="15">
        <v>40.19</v>
      </c>
      <c r="F71" s="18">
        <v>39.11</v>
      </c>
      <c r="G71" s="6">
        <v>44580</v>
      </c>
    </row>
    <row r="72" spans="1:7" x14ac:dyDescent="0.2">
      <c r="A72" s="7" t="s">
        <v>71</v>
      </c>
      <c r="B72" s="14" t="s">
        <v>225</v>
      </c>
      <c r="C72" s="13">
        <v>12</v>
      </c>
      <c r="D72" s="13">
        <v>10</v>
      </c>
      <c r="E72" s="15">
        <v>40.19</v>
      </c>
      <c r="F72" s="18">
        <v>39.11</v>
      </c>
      <c r="G72" s="6">
        <v>44580</v>
      </c>
    </row>
    <row r="73" spans="1:7" x14ac:dyDescent="0.2">
      <c r="A73" s="7" t="s">
        <v>72</v>
      </c>
      <c r="B73" s="14" t="s">
        <v>226</v>
      </c>
      <c r="C73" s="13">
        <v>12</v>
      </c>
      <c r="D73" s="13">
        <v>10</v>
      </c>
      <c r="E73" s="15">
        <v>40.19</v>
      </c>
      <c r="F73" s="18">
        <v>39.11</v>
      </c>
      <c r="G73" s="6">
        <v>44580</v>
      </c>
    </row>
    <row r="74" spans="1:7" x14ac:dyDescent="0.2">
      <c r="A74" s="7" t="s">
        <v>73</v>
      </c>
      <c r="B74" s="14" t="s">
        <v>227</v>
      </c>
      <c r="C74" s="13">
        <v>12</v>
      </c>
      <c r="D74" s="13">
        <v>10</v>
      </c>
      <c r="E74" s="15">
        <v>40.19</v>
      </c>
      <c r="F74" s="18">
        <v>39.11</v>
      </c>
      <c r="G74" s="6">
        <v>44580</v>
      </c>
    </row>
    <row r="75" spans="1:7" x14ac:dyDescent="0.2">
      <c r="A75" s="7" t="s">
        <v>74</v>
      </c>
      <c r="B75" s="14" t="s">
        <v>228</v>
      </c>
      <c r="C75" s="13">
        <v>12</v>
      </c>
      <c r="D75" s="13">
        <v>10</v>
      </c>
      <c r="E75" s="15">
        <v>40.19</v>
      </c>
      <c r="F75" s="18">
        <v>39.11</v>
      </c>
      <c r="G75" s="6">
        <v>44580</v>
      </c>
    </row>
    <row r="76" spans="1:7" x14ac:dyDescent="0.2">
      <c r="A76" s="7" t="s">
        <v>75</v>
      </c>
      <c r="B76" s="14" t="s">
        <v>229</v>
      </c>
      <c r="C76" s="13">
        <v>12</v>
      </c>
      <c r="D76" s="13">
        <v>10</v>
      </c>
      <c r="E76" s="15">
        <v>40.19</v>
      </c>
      <c r="F76" s="18">
        <v>39.11</v>
      </c>
      <c r="G76" s="6">
        <v>44580</v>
      </c>
    </row>
    <row r="77" spans="1:7" x14ac:dyDescent="0.2">
      <c r="A77" s="7" t="s">
        <v>76</v>
      </c>
      <c r="B77" s="14" t="s">
        <v>230</v>
      </c>
      <c r="C77" s="13">
        <v>12</v>
      </c>
      <c r="D77" s="13">
        <v>10</v>
      </c>
      <c r="E77" s="15">
        <v>40.19</v>
      </c>
      <c r="F77" s="18">
        <v>39.11</v>
      </c>
      <c r="G77" s="6">
        <v>44580</v>
      </c>
    </row>
    <row r="78" spans="1:7" x14ac:dyDescent="0.2">
      <c r="A78" s="7" t="s">
        <v>77</v>
      </c>
      <c r="B78" s="14" t="s">
        <v>231</v>
      </c>
      <c r="C78" s="13">
        <v>12</v>
      </c>
      <c r="D78" s="13">
        <v>10</v>
      </c>
      <c r="E78" s="15">
        <v>40.19</v>
      </c>
      <c r="F78" s="18">
        <v>39.11</v>
      </c>
      <c r="G78" s="6">
        <v>44580</v>
      </c>
    </row>
    <row r="79" spans="1:7" x14ac:dyDescent="0.2">
      <c r="A79" s="7" t="s">
        <v>78</v>
      </c>
      <c r="B79" s="14" t="s">
        <v>232</v>
      </c>
      <c r="C79" s="13">
        <v>12</v>
      </c>
      <c r="D79" s="13">
        <v>10</v>
      </c>
      <c r="E79" s="15">
        <v>40.19</v>
      </c>
      <c r="F79" s="18">
        <v>39.11</v>
      </c>
      <c r="G79" s="6">
        <v>44580</v>
      </c>
    </row>
    <row r="80" spans="1:7" x14ac:dyDescent="0.2">
      <c r="A80" s="7" t="s">
        <v>79</v>
      </c>
      <c r="B80" s="14" t="s">
        <v>233</v>
      </c>
      <c r="C80" s="13">
        <v>12</v>
      </c>
      <c r="D80" s="13">
        <v>10</v>
      </c>
      <c r="E80" s="15">
        <v>40.19</v>
      </c>
      <c r="F80" s="18">
        <v>39.11</v>
      </c>
      <c r="G80" s="6">
        <v>44580</v>
      </c>
    </row>
    <row r="81" spans="1:7" x14ac:dyDescent="0.2">
      <c r="A81" s="7" t="s">
        <v>91</v>
      </c>
      <c r="B81" s="14" t="s">
        <v>245</v>
      </c>
      <c r="C81" s="13">
        <v>15</v>
      </c>
      <c r="D81" s="13">
        <v>10</v>
      </c>
      <c r="E81" s="15">
        <v>40.83</v>
      </c>
      <c r="F81" s="18">
        <v>39.29</v>
      </c>
      <c r="G81" s="6">
        <v>44580</v>
      </c>
    </row>
    <row r="82" spans="1:7" x14ac:dyDescent="0.2">
      <c r="A82" s="7" t="s">
        <v>92</v>
      </c>
      <c r="B82" s="14" t="s">
        <v>246</v>
      </c>
      <c r="C82" s="13">
        <v>15</v>
      </c>
      <c r="D82" s="13">
        <v>10</v>
      </c>
      <c r="E82" s="15">
        <v>40.83</v>
      </c>
      <c r="F82" s="18">
        <v>39.29</v>
      </c>
      <c r="G82" s="6">
        <v>44580</v>
      </c>
    </row>
    <row r="83" spans="1:7" x14ac:dyDescent="0.2">
      <c r="A83" s="7" t="s">
        <v>135</v>
      </c>
      <c r="B83" s="14" t="s">
        <v>289</v>
      </c>
      <c r="C83" s="13">
        <v>15</v>
      </c>
      <c r="D83" s="13">
        <v>10</v>
      </c>
      <c r="E83" s="15">
        <v>40.83</v>
      </c>
      <c r="F83" s="18">
        <v>39.74</v>
      </c>
      <c r="G83" s="6">
        <v>44580</v>
      </c>
    </row>
    <row r="84" spans="1:7" x14ac:dyDescent="0.2">
      <c r="A84" s="7" t="s">
        <v>101</v>
      </c>
      <c r="B84" s="14" t="s">
        <v>255</v>
      </c>
      <c r="C84" s="13">
        <v>18</v>
      </c>
      <c r="D84" s="13">
        <v>10</v>
      </c>
      <c r="E84" s="15">
        <v>50.29</v>
      </c>
      <c r="F84" s="18">
        <v>48.95</v>
      </c>
      <c r="G84" s="6">
        <v>44580</v>
      </c>
    </row>
    <row r="85" spans="1:7" x14ac:dyDescent="0.2">
      <c r="A85" s="7" t="s">
        <v>102</v>
      </c>
      <c r="B85" s="14" t="s">
        <v>256</v>
      </c>
      <c r="C85" s="13">
        <v>18</v>
      </c>
      <c r="D85" s="13">
        <v>10</v>
      </c>
      <c r="E85" s="15">
        <v>50.29</v>
      </c>
      <c r="F85" s="18">
        <v>48.95</v>
      </c>
      <c r="G85" s="6">
        <v>44580</v>
      </c>
    </row>
    <row r="86" spans="1:7" x14ac:dyDescent="0.2">
      <c r="A86" s="7" t="s">
        <v>103</v>
      </c>
      <c r="B86" s="14" t="s">
        <v>257</v>
      </c>
      <c r="C86" s="13">
        <v>18</v>
      </c>
      <c r="D86" s="13">
        <v>10</v>
      </c>
      <c r="E86" s="15">
        <v>50.29</v>
      </c>
      <c r="F86" s="18">
        <v>48.95</v>
      </c>
      <c r="G86" s="6">
        <v>44580</v>
      </c>
    </row>
    <row r="87" spans="1:7" x14ac:dyDescent="0.2">
      <c r="A87" s="7" t="s">
        <v>104</v>
      </c>
      <c r="B87" s="14" t="s">
        <v>258</v>
      </c>
      <c r="C87" s="13">
        <v>18</v>
      </c>
      <c r="D87" s="13">
        <v>10</v>
      </c>
      <c r="E87" s="15">
        <v>50.29</v>
      </c>
      <c r="F87" s="18">
        <v>48.95</v>
      </c>
      <c r="G87" s="6">
        <v>44580</v>
      </c>
    </row>
    <row r="88" spans="1:7" x14ac:dyDescent="0.2">
      <c r="A88" s="7" t="s">
        <v>51</v>
      </c>
      <c r="B88" s="14" t="s">
        <v>205</v>
      </c>
      <c r="C88" s="13">
        <v>12</v>
      </c>
      <c r="D88" s="13">
        <v>10</v>
      </c>
      <c r="E88" s="15">
        <v>61.39</v>
      </c>
      <c r="F88" s="18">
        <v>56.26</v>
      </c>
      <c r="G88" s="6">
        <v>44580</v>
      </c>
    </row>
    <row r="89" spans="1:7" x14ac:dyDescent="0.2">
      <c r="A89" s="7" t="s">
        <v>138</v>
      </c>
      <c r="B89" s="14" t="s">
        <v>292</v>
      </c>
      <c r="C89" s="13">
        <v>72</v>
      </c>
      <c r="D89" s="13">
        <v>10</v>
      </c>
      <c r="E89" s="15">
        <v>111.68</v>
      </c>
      <c r="F89" s="18">
        <v>108.69</v>
      </c>
      <c r="G89" s="6">
        <v>44580</v>
      </c>
    </row>
    <row r="90" spans="1:7" x14ac:dyDescent="0.2">
      <c r="A90" s="7" t="s">
        <v>139</v>
      </c>
      <c r="B90" s="14" t="s">
        <v>293</v>
      </c>
      <c r="C90" s="13">
        <v>72</v>
      </c>
      <c r="D90" s="13">
        <v>10</v>
      </c>
      <c r="E90" s="15">
        <v>111.68</v>
      </c>
      <c r="F90" s="18">
        <v>108.69</v>
      </c>
      <c r="G90" s="6">
        <v>44580</v>
      </c>
    </row>
    <row r="91" spans="1:7" x14ac:dyDescent="0.2">
      <c r="A91" s="7" t="s">
        <v>52</v>
      </c>
      <c r="B91" s="14" t="s">
        <v>206</v>
      </c>
      <c r="C91" s="13">
        <v>12</v>
      </c>
      <c r="D91" s="13">
        <v>10</v>
      </c>
      <c r="E91" s="15">
        <v>115.5</v>
      </c>
      <c r="F91" s="18">
        <v>112.41</v>
      </c>
      <c r="G91" s="6">
        <v>44580</v>
      </c>
    </row>
    <row r="92" spans="1:7" x14ac:dyDescent="0.2">
      <c r="A92" s="7" t="s">
        <v>152</v>
      </c>
      <c r="B92" s="14" t="s">
        <v>306</v>
      </c>
      <c r="C92" s="13">
        <v>6</v>
      </c>
      <c r="D92" s="13">
        <v>0</v>
      </c>
      <c r="E92" s="15">
        <v>21.7</v>
      </c>
      <c r="F92" s="18">
        <v>23.48</v>
      </c>
      <c r="G92" s="6">
        <v>44585</v>
      </c>
    </row>
    <row r="93" spans="1:7" x14ac:dyDescent="0.2">
      <c r="A93" s="7" t="s">
        <v>149</v>
      </c>
      <c r="B93" s="14" t="s">
        <v>303</v>
      </c>
      <c r="C93" s="13">
        <v>10</v>
      </c>
      <c r="D93" s="13">
        <v>0</v>
      </c>
      <c r="E93" s="15">
        <v>27.32</v>
      </c>
      <c r="F93" s="18">
        <v>27.92</v>
      </c>
      <c r="G93" s="6">
        <v>44585</v>
      </c>
    </row>
    <row r="94" spans="1:7" x14ac:dyDescent="0.2">
      <c r="A94" s="7" t="s">
        <v>11</v>
      </c>
      <c r="B94" s="14" t="s">
        <v>165</v>
      </c>
      <c r="C94" s="13">
        <v>12</v>
      </c>
      <c r="D94" s="13">
        <v>0</v>
      </c>
      <c r="E94" s="15">
        <v>35.49</v>
      </c>
      <c r="F94" s="16">
        <v>38.770000000000003</v>
      </c>
      <c r="G94" s="17">
        <v>44585</v>
      </c>
    </row>
    <row r="95" spans="1:7" x14ac:dyDescent="0.2">
      <c r="A95" s="7" t="s">
        <v>12</v>
      </c>
      <c r="B95" s="14" t="s">
        <v>166</v>
      </c>
      <c r="C95" s="13">
        <v>12</v>
      </c>
      <c r="D95" s="13">
        <v>0</v>
      </c>
      <c r="E95" s="15">
        <v>35.49</v>
      </c>
      <c r="F95" s="16">
        <v>38.770000000000003</v>
      </c>
      <c r="G95" s="17">
        <v>44585</v>
      </c>
    </row>
    <row r="96" spans="1:7" x14ac:dyDescent="0.2">
      <c r="A96" s="7" t="s">
        <v>148</v>
      </c>
      <c r="B96" s="14" t="s">
        <v>302</v>
      </c>
      <c r="C96" s="13">
        <v>6</v>
      </c>
      <c r="D96" s="13">
        <v>0</v>
      </c>
      <c r="E96" s="15">
        <v>45.04</v>
      </c>
      <c r="F96" s="18">
        <v>46.71</v>
      </c>
      <c r="G96" s="6">
        <v>44585</v>
      </c>
    </row>
    <row r="97" spans="1:7" x14ac:dyDescent="0.2">
      <c r="A97" s="7" t="s">
        <v>150</v>
      </c>
      <c r="B97" s="14" t="s">
        <v>304</v>
      </c>
      <c r="C97" s="13">
        <v>6</v>
      </c>
      <c r="D97" s="13">
        <v>0</v>
      </c>
      <c r="E97" s="15">
        <v>45.04</v>
      </c>
      <c r="F97" s="18">
        <v>46.71</v>
      </c>
      <c r="G97" s="6">
        <v>44585</v>
      </c>
    </row>
    <row r="98" spans="1:7" x14ac:dyDescent="0.2">
      <c r="A98" s="7" t="s">
        <v>156</v>
      </c>
      <c r="B98" s="14" t="s">
        <v>310</v>
      </c>
      <c r="C98" s="13">
        <v>18</v>
      </c>
      <c r="D98" s="13">
        <v>10</v>
      </c>
      <c r="E98" s="15">
        <v>43.41</v>
      </c>
      <c r="F98" s="18">
        <v>48.18</v>
      </c>
      <c r="G98" s="6">
        <v>44585</v>
      </c>
    </row>
    <row r="99" spans="1:7" x14ac:dyDescent="0.2">
      <c r="A99" s="7" t="s">
        <v>157</v>
      </c>
      <c r="B99" s="14" t="s">
        <v>311</v>
      </c>
      <c r="C99" s="13">
        <v>18</v>
      </c>
      <c r="D99" s="13">
        <v>10</v>
      </c>
      <c r="E99" s="15">
        <v>43.41</v>
      </c>
      <c r="F99" s="18">
        <v>48.18</v>
      </c>
      <c r="G99" s="6">
        <v>44585</v>
      </c>
    </row>
    <row r="100" spans="1:7" x14ac:dyDescent="0.2">
      <c r="A100" s="7" t="s">
        <v>28</v>
      </c>
      <c r="B100" s="14" t="s">
        <v>182</v>
      </c>
      <c r="C100" s="13">
        <v>4</v>
      </c>
      <c r="D100" s="13">
        <v>10</v>
      </c>
      <c r="E100" s="15">
        <v>64.69</v>
      </c>
      <c r="F100" s="18">
        <v>73.48</v>
      </c>
      <c r="G100" s="6">
        <v>44585</v>
      </c>
    </row>
    <row r="101" spans="1:7" x14ac:dyDescent="0.2">
      <c r="A101" s="7" t="s">
        <v>36</v>
      </c>
      <c r="B101" s="14" t="s">
        <v>190</v>
      </c>
      <c r="C101" s="13">
        <v>6</v>
      </c>
      <c r="D101" s="13">
        <v>0</v>
      </c>
      <c r="E101" s="15">
        <v>13.52</v>
      </c>
      <c r="F101" s="18">
        <v>14.39</v>
      </c>
      <c r="G101" s="6">
        <v>44586</v>
      </c>
    </row>
    <row r="102" spans="1:7" x14ac:dyDescent="0.2">
      <c r="A102" s="7" t="s">
        <v>147</v>
      </c>
      <c r="B102" s="14" t="s">
        <v>301</v>
      </c>
      <c r="C102" s="13">
        <v>6</v>
      </c>
      <c r="D102" s="13">
        <v>0</v>
      </c>
      <c r="E102" s="15">
        <v>21.99</v>
      </c>
      <c r="F102" s="18">
        <v>24.2</v>
      </c>
      <c r="G102" s="6">
        <v>44586</v>
      </c>
    </row>
    <row r="103" spans="1:7" x14ac:dyDescent="0.2">
      <c r="A103" s="7" t="s">
        <v>41</v>
      </c>
      <c r="B103" s="14" t="s">
        <v>195</v>
      </c>
      <c r="C103" s="13">
        <v>18</v>
      </c>
      <c r="D103" s="13">
        <v>10</v>
      </c>
      <c r="E103" s="15">
        <v>24.1</v>
      </c>
      <c r="F103" s="18">
        <v>25.58</v>
      </c>
      <c r="G103" s="6">
        <v>44586</v>
      </c>
    </row>
    <row r="104" spans="1:7" x14ac:dyDescent="0.2">
      <c r="A104" s="7" t="s">
        <v>153</v>
      </c>
      <c r="B104" s="14" t="s">
        <v>307</v>
      </c>
      <c r="C104" s="13">
        <v>12</v>
      </c>
      <c r="D104" s="13">
        <v>10</v>
      </c>
      <c r="E104" s="15">
        <v>28.69</v>
      </c>
      <c r="F104" s="18">
        <v>31.85</v>
      </c>
      <c r="G104" s="6">
        <v>44586</v>
      </c>
    </row>
    <row r="105" spans="1:7" x14ac:dyDescent="0.2">
      <c r="A105" s="7" t="s">
        <v>154</v>
      </c>
      <c r="B105" s="14" t="s">
        <v>308</v>
      </c>
      <c r="C105" s="13">
        <v>12</v>
      </c>
      <c r="D105" s="13">
        <v>10</v>
      </c>
      <c r="E105" s="15">
        <v>28.69</v>
      </c>
      <c r="F105" s="18">
        <v>31.85</v>
      </c>
      <c r="G105" s="6">
        <v>44586</v>
      </c>
    </row>
    <row r="106" spans="1:7" x14ac:dyDescent="0.2">
      <c r="A106" s="7" t="s">
        <v>155</v>
      </c>
      <c r="B106" s="14" t="s">
        <v>309</v>
      </c>
      <c r="C106" s="13">
        <v>12</v>
      </c>
      <c r="D106" s="13">
        <v>10</v>
      </c>
      <c r="E106" s="15">
        <v>28.69</v>
      </c>
      <c r="F106" s="18">
        <v>31.85</v>
      </c>
      <c r="G106" s="6">
        <v>44586</v>
      </c>
    </row>
    <row r="107" spans="1:7" x14ac:dyDescent="0.2">
      <c r="A107" s="7" t="s">
        <v>35</v>
      </c>
      <c r="B107" s="14" t="s">
        <v>189</v>
      </c>
      <c r="C107" s="13">
        <v>12</v>
      </c>
      <c r="D107" s="13">
        <v>10</v>
      </c>
      <c r="E107" s="15">
        <v>31.65</v>
      </c>
      <c r="F107" s="18">
        <v>33.01</v>
      </c>
      <c r="G107" s="6">
        <v>44586</v>
      </c>
    </row>
    <row r="108" spans="1:7" x14ac:dyDescent="0.2">
      <c r="A108" s="20" t="s">
        <v>7</v>
      </c>
      <c r="B108" s="14" t="s">
        <v>161</v>
      </c>
      <c r="C108" s="13">
        <v>12</v>
      </c>
      <c r="D108" s="13">
        <v>0</v>
      </c>
      <c r="E108" s="15">
        <v>23.27</v>
      </c>
      <c r="F108" s="16">
        <v>34.18</v>
      </c>
      <c r="G108" s="17">
        <v>44586</v>
      </c>
    </row>
    <row r="109" spans="1:7" x14ac:dyDescent="0.2">
      <c r="A109" s="20" t="s">
        <v>8</v>
      </c>
      <c r="B109" s="14" t="s">
        <v>162</v>
      </c>
      <c r="C109" s="13">
        <v>12</v>
      </c>
      <c r="D109" s="13">
        <v>0</v>
      </c>
      <c r="E109" s="15">
        <v>32.25</v>
      </c>
      <c r="F109" s="16">
        <v>38.770000000000003</v>
      </c>
      <c r="G109" s="17">
        <v>44586</v>
      </c>
    </row>
    <row r="110" spans="1:7" x14ac:dyDescent="0.2">
      <c r="A110" s="7" t="s">
        <v>33</v>
      </c>
      <c r="B110" s="14" t="s">
        <v>187</v>
      </c>
      <c r="C110" s="13">
        <v>12</v>
      </c>
      <c r="D110" s="13">
        <v>10</v>
      </c>
      <c r="E110" s="15">
        <v>37.03</v>
      </c>
      <c r="F110" s="18">
        <v>42.26</v>
      </c>
      <c r="G110" s="6">
        <v>44586</v>
      </c>
    </row>
    <row r="111" spans="1:7" x14ac:dyDescent="0.2">
      <c r="A111" s="7" t="s">
        <v>34</v>
      </c>
      <c r="B111" s="14" t="s">
        <v>188</v>
      </c>
      <c r="C111" s="13">
        <v>12</v>
      </c>
      <c r="D111" s="13">
        <v>10</v>
      </c>
      <c r="E111" s="15">
        <v>37.03</v>
      </c>
      <c r="F111" s="18">
        <v>42.26</v>
      </c>
      <c r="G111" s="6">
        <v>44586</v>
      </c>
    </row>
    <row r="112" spans="1:7" x14ac:dyDescent="0.2">
      <c r="A112" s="7" t="s">
        <v>31</v>
      </c>
      <c r="B112" s="14" t="s">
        <v>185</v>
      </c>
      <c r="C112" s="13">
        <v>6</v>
      </c>
      <c r="D112" s="13">
        <v>10</v>
      </c>
      <c r="E112" s="15">
        <v>43.57</v>
      </c>
      <c r="F112" s="18">
        <v>49.27</v>
      </c>
      <c r="G112" s="6">
        <v>44586</v>
      </c>
    </row>
    <row r="113" spans="1:7" x14ac:dyDescent="0.2">
      <c r="A113" s="20" t="s">
        <v>9</v>
      </c>
      <c r="B113" s="14" t="s">
        <v>163</v>
      </c>
      <c r="C113" s="13">
        <v>16</v>
      </c>
      <c r="D113" s="13">
        <v>0</v>
      </c>
      <c r="E113" s="15">
        <v>56.2</v>
      </c>
      <c r="F113" s="16">
        <v>60.86</v>
      </c>
      <c r="G113" s="17">
        <v>44586</v>
      </c>
    </row>
    <row r="114" spans="1:7" x14ac:dyDescent="0.2">
      <c r="A114" s="7" t="s">
        <v>10</v>
      </c>
      <c r="B114" s="14" t="s">
        <v>164</v>
      </c>
      <c r="C114" s="13">
        <v>16</v>
      </c>
      <c r="D114" s="13">
        <v>0</v>
      </c>
      <c r="E114" s="15">
        <v>56.2</v>
      </c>
      <c r="F114" s="16">
        <v>60.86</v>
      </c>
      <c r="G114" s="17">
        <v>44586</v>
      </c>
    </row>
    <row r="115" spans="1:7" x14ac:dyDescent="0.2">
      <c r="A115" s="7" t="s">
        <v>13</v>
      </c>
      <c r="B115" s="14" t="s">
        <v>167</v>
      </c>
      <c r="C115" s="13">
        <v>12</v>
      </c>
      <c r="D115" s="13">
        <v>0</v>
      </c>
      <c r="E115" s="15">
        <v>56.02</v>
      </c>
      <c r="F115" s="16">
        <v>61.59</v>
      </c>
      <c r="G115" s="17">
        <v>44586</v>
      </c>
    </row>
    <row r="116" spans="1:7" x14ac:dyDescent="0.2">
      <c r="A116" s="7" t="s">
        <v>32</v>
      </c>
      <c r="B116" s="14" t="s">
        <v>186</v>
      </c>
      <c r="C116" s="13">
        <v>4</v>
      </c>
      <c r="D116" s="13">
        <v>10</v>
      </c>
      <c r="E116" s="15">
        <v>60.99</v>
      </c>
      <c r="F116" s="18">
        <v>70.02</v>
      </c>
      <c r="G116" s="6">
        <v>44586</v>
      </c>
    </row>
    <row r="117" spans="1:7" x14ac:dyDescent="0.2">
      <c r="A117" s="7" t="s">
        <v>29</v>
      </c>
      <c r="B117" s="14" t="s">
        <v>183</v>
      </c>
      <c r="C117" s="13">
        <v>12</v>
      </c>
      <c r="D117" s="13">
        <v>10</v>
      </c>
      <c r="E117" s="15">
        <v>69.510000000000005</v>
      </c>
      <c r="F117" s="18">
        <v>80.45</v>
      </c>
      <c r="G117" s="6">
        <v>44586</v>
      </c>
    </row>
    <row r="118" spans="1:7" x14ac:dyDescent="0.2">
      <c r="A118" s="7" t="s">
        <v>27</v>
      </c>
      <c r="B118" s="14" t="s">
        <v>181</v>
      </c>
      <c r="C118" s="13">
        <v>10</v>
      </c>
      <c r="D118" s="13">
        <v>10</v>
      </c>
      <c r="E118" s="15">
        <v>90.05</v>
      </c>
      <c r="F118" s="18">
        <v>102.62</v>
      </c>
      <c r="G118" s="6">
        <v>44586</v>
      </c>
    </row>
    <row r="119" spans="1:7" x14ac:dyDescent="0.2">
      <c r="A119" s="7" t="s">
        <v>30</v>
      </c>
      <c r="B119" s="14" t="s">
        <v>184</v>
      </c>
      <c r="C119" s="13">
        <v>12</v>
      </c>
      <c r="D119" s="13">
        <v>10</v>
      </c>
      <c r="E119" s="15">
        <v>103.16</v>
      </c>
      <c r="F119" s="18">
        <v>114.32</v>
      </c>
      <c r="G119" s="6">
        <v>44586</v>
      </c>
    </row>
    <row r="120" spans="1:7" x14ac:dyDescent="0.2">
      <c r="A120" s="7" t="s">
        <v>151</v>
      </c>
      <c r="B120" s="14" t="s">
        <v>305</v>
      </c>
      <c r="C120" s="13">
        <v>5</v>
      </c>
      <c r="D120" s="13">
        <v>0</v>
      </c>
      <c r="E120" s="15">
        <v>149.51</v>
      </c>
      <c r="F120" s="18">
        <v>155.04</v>
      </c>
      <c r="G120" s="6">
        <v>44586</v>
      </c>
    </row>
    <row r="121" spans="1:7" x14ac:dyDescent="0.2">
      <c r="A121" s="7" t="s">
        <v>140</v>
      </c>
      <c r="B121" s="14" t="s">
        <v>294</v>
      </c>
      <c r="C121" s="13">
        <v>6</v>
      </c>
      <c r="D121" s="13">
        <v>10</v>
      </c>
      <c r="E121" s="15">
        <v>9.16</v>
      </c>
      <c r="F121" s="18">
        <v>9.67</v>
      </c>
      <c r="G121" s="6">
        <v>44589</v>
      </c>
    </row>
    <row r="122" spans="1:7" x14ac:dyDescent="0.2">
      <c r="A122" s="7" t="s">
        <v>141</v>
      </c>
      <c r="B122" s="14" t="s">
        <v>295</v>
      </c>
      <c r="C122" s="13">
        <v>6</v>
      </c>
      <c r="D122" s="13">
        <v>10</v>
      </c>
      <c r="E122" s="15">
        <v>9.16</v>
      </c>
      <c r="F122" s="18">
        <v>9.67</v>
      </c>
      <c r="G122" s="6">
        <v>44589</v>
      </c>
    </row>
    <row r="123" spans="1:7" x14ac:dyDescent="0.2">
      <c r="A123" s="7" t="s">
        <v>43</v>
      </c>
      <c r="B123" s="14" t="s">
        <v>197</v>
      </c>
      <c r="C123" s="13">
        <v>1</v>
      </c>
      <c r="D123" s="13">
        <v>10</v>
      </c>
      <c r="E123" s="15">
        <v>15.05</v>
      </c>
      <c r="F123" s="18">
        <v>16.53</v>
      </c>
      <c r="G123" s="6">
        <v>44589</v>
      </c>
    </row>
    <row r="124" spans="1:7" x14ac:dyDescent="0.2">
      <c r="A124" s="7" t="s">
        <v>45</v>
      </c>
      <c r="B124" s="14" t="s">
        <v>199</v>
      </c>
      <c r="C124" s="13">
        <v>1</v>
      </c>
      <c r="D124" s="13">
        <v>10</v>
      </c>
      <c r="E124" s="15">
        <v>27.4</v>
      </c>
      <c r="F124" s="18">
        <v>29.65</v>
      </c>
      <c r="G124" s="6">
        <v>44589</v>
      </c>
    </row>
    <row r="125" spans="1:7" x14ac:dyDescent="0.2">
      <c r="A125" s="7" t="s">
        <v>42</v>
      </c>
      <c r="B125" s="14" t="s">
        <v>196</v>
      </c>
      <c r="C125" s="13">
        <v>1</v>
      </c>
      <c r="D125" s="13">
        <v>10</v>
      </c>
      <c r="E125" s="15">
        <v>34.200000000000003</v>
      </c>
      <c r="F125" s="18">
        <v>37.56</v>
      </c>
      <c r="G125" s="6">
        <v>44589</v>
      </c>
    </row>
    <row r="126" spans="1:7" x14ac:dyDescent="0.2">
      <c r="A126" s="7" t="s">
        <v>44</v>
      </c>
      <c r="B126" s="14" t="s">
        <v>198</v>
      </c>
      <c r="C126" s="13">
        <v>1</v>
      </c>
      <c r="D126" s="13">
        <v>10</v>
      </c>
      <c r="E126" s="15">
        <v>41.97</v>
      </c>
      <c r="F126" s="18">
        <v>46.09</v>
      </c>
      <c r="G126" s="6">
        <v>44589</v>
      </c>
    </row>
    <row r="127" spans="1:7" x14ac:dyDescent="0.2">
      <c r="A127" s="7" t="s">
        <v>19</v>
      </c>
      <c r="B127" s="14" t="s">
        <v>171</v>
      </c>
      <c r="C127" s="13">
        <v>12</v>
      </c>
      <c r="D127" s="13">
        <v>0</v>
      </c>
      <c r="E127" s="15">
        <v>42.17</v>
      </c>
      <c r="F127" s="16">
        <v>45.15</v>
      </c>
      <c r="G127" s="17">
        <v>44592</v>
      </c>
    </row>
    <row r="128" spans="1:7" x14ac:dyDescent="0.2">
      <c r="A128" s="7" t="s">
        <v>17</v>
      </c>
      <c r="B128" s="14" t="s">
        <v>172</v>
      </c>
      <c r="C128" s="13">
        <v>12</v>
      </c>
      <c r="D128" s="13">
        <v>0</v>
      </c>
      <c r="E128" s="15">
        <v>42.17</v>
      </c>
      <c r="F128" s="16">
        <v>45.15</v>
      </c>
      <c r="G128" s="17">
        <v>44592</v>
      </c>
    </row>
    <row r="129" spans="1:7" x14ac:dyDescent="0.2">
      <c r="A129" s="7" t="s">
        <v>18</v>
      </c>
      <c r="B129" s="14" t="s">
        <v>173</v>
      </c>
      <c r="C129" s="13">
        <v>12</v>
      </c>
      <c r="D129" s="13">
        <v>0</v>
      </c>
      <c r="E129" s="15">
        <v>42.17</v>
      </c>
      <c r="F129" s="16">
        <v>45.15</v>
      </c>
      <c r="G129" s="17">
        <v>44592</v>
      </c>
    </row>
    <row r="130" spans="1:7" x14ac:dyDescent="0.2">
      <c r="A130" s="7" t="s">
        <v>20</v>
      </c>
      <c r="B130" s="14" t="s">
        <v>174</v>
      </c>
      <c r="C130" s="13">
        <v>12</v>
      </c>
      <c r="D130" s="13">
        <v>0</v>
      </c>
      <c r="E130" s="15">
        <v>42.17</v>
      </c>
      <c r="F130" s="16">
        <v>45.15</v>
      </c>
      <c r="G130" s="17">
        <v>44592</v>
      </c>
    </row>
    <row r="131" spans="1:7" x14ac:dyDescent="0.2">
      <c r="A131" s="7" t="s">
        <v>21</v>
      </c>
      <c r="B131" s="14" t="s">
        <v>175</v>
      </c>
      <c r="C131" s="13">
        <v>12</v>
      </c>
      <c r="D131" s="13">
        <v>0</v>
      </c>
      <c r="E131" s="15">
        <v>42.17</v>
      </c>
      <c r="F131" s="16">
        <v>45.15</v>
      </c>
      <c r="G131" s="17">
        <v>44592</v>
      </c>
    </row>
    <row r="132" spans="1:7" x14ac:dyDescent="0.2">
      <c r="A132" s="7" t="s">
        <v>22</v>
      </c>
      <c r="B132" s="14" t="s">
        <v>176</v>
      </c>
      <c r="C132" s="13">
        <v>12</v>
      </c>
      <c r="D132" s="13">
        <v>0</v>
      </c>
      <c r="E132" s="15">
        <v>42.17</v>
      </c>
      <c r="F132" s="16">
        <v>45.15</v>
      </c>
      <c r="G132" s="17">
        <v>44592</v>
      </c>
    </row>
    <row r="133" spans="1:7" x14ac:dyDescent="0.2">
      <c r="A133" s="7" t="s">
        <v>23</v>
      </c>
      <c r="B133" s="14" t="s">
        <v>177</v>
      </c>
      <c r="C133" s="13">
        <v>12</v>
      </c>
      <c r="D133" s="13">
        <v>0</v>
      </c>
      <c r="E133" s="15">
        <v>42.17</v>
      </c>
      <c r="F133" s="16">
        <v>45.15</v>
      </c>
      <c r="G133" s="17">
        <v>44592</v>
      </c>
    </row>
    <row r="134" spans="1:7" x14ac:dyDescent="0.2">
      <c r="A134" s="7" t="s">
        <v>24</v>
      </c>
      <c r="B134" s="14" t="s">
        <v>178</v>
      </c>
      <c r="C134" s="13">
        <v>12</v>
      </c>
      <c r="D134" s="13">
        <v>0</v>
      </c>
      <c r="E134" s="15">
        <v>42.17</v>
      </c>
      <c r="F134" s="16">
        <v>45.15</v>
      </c>
      <c r="G134" s="17">
        <v>44592</v>
      </c>
    </row>
    <row r="135" spans="1:7" x14ac:dyDescent="0.2">
      <c r="A135" s="7" t="s">
        <v>25</v>
      </c>
      <c r="B135" s="14" t="s">
        <v>179</v>
      </c>
      <c r="C135" s="13">
        <v>12</v>
      </c>
      <c r="D135" s="13">
        <v>0</v>
      </c>
      <c r="E135" s="15">
        <v>42.17</v>
      </c>
      <c r="F135" s="16">
        <v>45.15</v>
      </c>
      <c r="G135" s="17">
        <v>44592</v>
      </c>
    </row>
    <row r="136" spans="1:7" x14ac:dyDescent="0.2">
      <c r="A136" s="7" t="s">
        <v>26</v>
      </c>
      <c r="B136" s="14" t="s">
        <v>180</v>
      </c>
      <c r="C136" s="13">
        <v>12</v>
      </c>
      <c r="D136" s="13">
        <v>0</v>
      </c>
      <c r="E136" s="15">
        <v>42.17</v>
      </c>
      <c r="F136" s="16">
        <v>45.15</v>
      </c>
      <c r="G136" s="17">
        <v>44592</v>
      </c>
    </row>
    <row r="137" spans="1:7" x14ac:dyDescent="0.2">
      <c r="A137" s="7" t="s">
        <v>158</v>
      </c>
      <c r="B137" s="14" t="s">
        <v>312</v>
      </c>
      <c r="C137" s="13">
        <v>12</v>
      </c>
      <c r="D137" s="13">
        <v>0</v>
      </c>
      <c r="E137" s="15">
        <v>85.62</v>
      </c>
      <c r="F137" s="18">
        <v>88.22</v>
      </c>
      <c r="G137" s="6">
        <v>44592</v>
      </c>
    </row>
    <row r="138" spans="1:7" x14ac:dyDescent="0.2">
      <c r="A138" s="7" t="s">
        <v>159</v>
      </c>
      <c r="B138" s="14" t="s">
        <v>313</v>
      </c>
      <c r="C138" s="13">
        <v>12</v>
      </c>
      <c r="D138" s="13">
        <v>0</v>
      </c>
      <c r="E138" s="15">
        <v>85.62</v>
      </c>
      <c r="F138" s="18">
        <v>88.22</v>
      </c>
      <c r="G138" s="6">
        <v>44592</v>
      </c>
    </row>
    <row r="139" spans="1:7" x14ac:dyDescent="0.2">
      <c r="A139" s="7" t="s">
        <v>160</v>
      </c>
      <c r="B139" s="14" t="s">
        <v>314</v>
      </c>
      <c r="C139" s="13">
        <v>12</v>
      </c>
      <c r="D139" s="13">
        <v>0</v>
      </c>
      <c r="E139" s="15">
        <v>85.62</v>
      </c>
      <c r="F139" s="18">
        <v>88.22</v>
      </c>
      <c r="G139" s="6">
        <v>44592</v>
      </c>
    </row>
    <row r="140" spans="1:7" x14ac:dyDescent="0.2">
      <c r="A140" s="7" t="s">
        <v>112</v>
      </c>
      <c r="B140" s="14" t="s">
        <v>266</v>
      </c>
      <c r="C140" s="13">
        <v>12</v>
      </c>
      <c r="D140" s="13">
        <v>10</v>
      </c>
      <c r="E140" s="15">
        <v>24.78</v>
      </c>
      <c r="F140" s="18">
        <v>22.91</v>
      </c>
      <c r="G140" s="6">
        <v>44599</v>
      </c>
    </row>
    <row r="141" spans="1:7" x14ac:dyDescent="0.2">
      <c r="A141" s="7" t="s">
        <v>113</v>
      </c>
      <c r="B141" s="14" t="s">
        <v>267</v>
      </c>
      <c r="C141" s="13">
        <v>12</v>
      </c>
      <c r="D141" s="13">
        <v>10</v>
      </c>
      <c r="E141" s="15">
        <v>24.78</v>
      </c>
      <c r="F141" s="18">
        <v>22.91</v>
      </c>
      <c r="G141" s="6">
        <v>44599</v>
      </c>
    </row>
    <row r="142" spans="1:7" x14ac:dyDescent="0.2">
      <c r="A142" s="7" t="s">
        <v>114</v>
      </c>
      <c r="B142" s="14" t="s">
        <v>268</v>
      </c>
      <c r="C142" s="13">
        <v>12</v>
      </c>
      <c r="D142" s="13">
        <v>10</v>
      </c>
      <c r="E142" s="15">
        <v>32.909999999999997</v>
      </c>
      <c r="F142" s="18">
        <v>32.03</v>
      </c>
      <c r="G142" s="6">
        <v>44599</v>
      </c>
    </row>
    <row r="143" spans="1:7" x14ac:dyDescent="0.2">
      <c r="A143" s="7" t="s">
        <v>115</v>
      </c>
      <c r="B143" s="14" t="s">
        <v>269</v>
      </c>
      <c r="C143" s="13">
        <v>12</v>
      </c>
      <c r="D143" s="13">
        <v>10</v>
      </c>
      <c r="E143" s="15">
        <v>32.909999999999997</v>
      </c>
      <c r="F143" s="18">
        <v>32.03</v>
      </c>
      <c r="G143" s="6">
        <v>44599</v>
      </c>
    </row>
    <row r="144" spans="1:7" x14ac:dyDescent="0.2">
      <c r="A144" s="7" t="s">
        <v>14</v>
      </c>
      <c r="B144" s="14" t="s">
        <v>168</v>
      </c>
      <c r="C144" s="13">
        <v>12</v>
      </c>
      <c r="D144" s="13">
        <v>10</v>
      </c>
      <c r="E144" s="15">
        <v>35.630000000000003</v>
      </c>
      <c r="F144" s="16">
        <v>37.409999999999997</v>
      </c>
      <c r="G144" s="17">
        <v>44599</v>
      </c>
    </row>
    <row r="145" spans="1:7" x14ac:dyDescent="0.2">
      <c r="A145" s="7" t="s">
        <v>15</v>
      </c>
      <c r="B145" s="14" t="s">
        <v>169</v>
      </c>
      <c r="C145" s="13">
        <v>12</v>
      </c>
      <c r="D145" s="13">
        <v>10</v>
      </c>
      <c r="E145" s="15">
        <v>35.630000000000003</v>
      </c>
      <c r="F145" s="16">
        <v>37.409999999999997</v>
      </c>
      <c r="G145" s="17">
        <v>44599</v>
      </c>
    </row>
    <row r="146" spans="1:7" x14ac:dyDescent="0.2">
      <c r="A146" s="7" t="s">
        <v>16</v>
      </c>
      <c r="B146" s="14" t="s">
        <v>170</v>
      </c>
      <c r="C146" s="13">
        <v>12</v>
      </c>
      <c r="D146" s="13">
        <v>10</v>
      </c>
      <c r="E146" s="15">
        <v>35.630000000000003</v>
      </c>
      <c r="F146" s="16">
        <v>37.409999999999997</v>
      </c>
      <c r="G146" s="17">
        <v>44599</v>
      </c>
    </row>
    <row r="147" spans="1:7" x14ac:dyDescent="0.2">
      <c r="A147" s="7" t="s">
        <v>144</v>
      </c>
      <c r="B147" s="14" t="s">
        <v>298</v>
      </c>
      <c r="C147" s="13">
        <v>12</v>
      </c>
      <c r="D147" s="13">
        <v>0</v>
      </c>
      <c r="E147" s="15">
        <v>37.340000000000003</v>
      </c>
      <c r="F147" s="18">
        <v>40.58</v>
      </c>
      <c r="G147" s="6">
        <v>44599</v>
      </c>
    </row>
    <row r="148" spans="1:7" x14ac:dyDescent="0.2">
      <c r="A148" s="7" t="s">
        <v>143</v>
      </c>
      <c r="B148" s="14" t="s">
        <v>297</v>
      </c>
      <c r="C148" s="13">
        <v>18</v>
      </c>
      <c r="D148" s="13">
        <v>0</v>
      </c>
      <c r="E148" s="15">
        <v>60.06</v>
      </c>
      <c r="F148" s="18">
        <v>65.02</v>
      </c>
      <c r="G148" s="6">
        <v>44599</v>
      </c>
    </row>
    <row r="149" spans="1:7" x14ac:dyDescent="0.2">
      <c r="A149" s="7" t="s">
        <v>146</v>
      </c>
      <c r="B149" s="14" t="s">
        <v>300</v>
      </c>
      <c r="C149" s="13">
        <v>12</v>
      </c>
      <c r="D149" s="13">
        <v>0</v>
      </c>
      <c r="E149" s="15">
        <v>63.18</v>
      </c>
      <c r="F149" s="18">
        <v>67.61</v>
      </c>
      <c r="G149" s="6">
        <v>44599</v>
      </c>
    </row>
    <row r="150" spans="1:7" x14ac:dyDescent="0.2">
      <c r="A150" s="7" t="s">
        <v>145</v>
      </c>
      <c r="B150" s="14" t="s">
        <v>299</v>
      </c>
      <c r="C150" s="13">
        <v>12</v>
      </c>
      <c r="D150" s="13">
        <v>0</v>
      </c>
      <c r="E150" s="15">
        <v>64.31</v>
      </c>
      <c r="F150" s="18">
        <v>70.819999999999993</v>
      </c>
      <c r="G150" s="6">
        <v>44599</v>
      </c>
    </row>
    <row r="151" spans="1:7" x14ac:dyDescent="0.2">
      <c r="A151" s="7" t="s">
        <v>142</v>
      </c>
      <c r="B151" s="14" t="s">
        <v>296</v>
      </c>
      <c r="C151" s="13">
        <v>12</v>
      </c>
      <c r="D151" s="13">
        <v>0</v>
      </c>
      <c r="E151" s="15">
        <v>70.33</v>
      </c>
      <c r="F151" s="18">
        <v>76.34</v>
      </c>
      <c r="G151" s="6">
        <v>44599</v>
      </c>
    </row>
    <row r="152" spans="1:7" x14ac:dyDescent="0.2">
      <c r="A152" s="7" t="s">
        <v>37</v>
      </c>
      <c r="B152" s="14" t="s">
        <v>191</v>
      </c>
      <c r="C152" s="13">
        <v>6</v>
      </c>
      <c r="D152" s="13">
        <v>10</v>
      </c>
      <c r="E152" s="15">
        <v>19.25</v>
      </c>
      <c r="F152" s="18">
        <v>20.46</v>
      </c>
      <c r="G152" s="6">
        <v>44600</v>
      </c>
    </row>
    <row r="153" spans="1:7" x14ac:dyDescent="0.2">
      <c r="A153" s="7" t="s">
        <v>38</v>
      </c>
      <c r="B153" s="14" t="s">
        <v>192</v>
      </c>
      <c r="C153" s="13">
        <v>6</v>
      </c>
      <c r="D153" s="13">
        <v>10</v>
      </c>
      <c r="E153" s="15">
        <v>19.55</v>
      </c>
      <c r="F153" s="18">
        <v>20.77</v>
      </c>
      <c r="G153" s="6">
        <v>44600</v>
      </c>
    </row>
    <row r="154" spans="1:7" x14ac:dyDescent="0.2">
      <c r="A154" s="7" t="s">
        <v>39</v>
      </c>
      <c r="B154" s="14" t="s">
        <v>193</v>
      </c>
      <c r="C154" s="13">
        <v>6</v>
      </c>
      <c r="D154" s="13">
        <v>10</v>
      </c>
      <c r="E154" s="15">
        <v>19.55</v>
      </c>
      <c r="F154" s="18">
        <v>20.77</v>
      </c>
      <c r="G154" s="6">
        <v>44600</v>
      </c>
    </row>
    <row r="155" spans="1:7" x14ac:dyDescent="0.2">
      <c r="A155" s="7" t="s">
        <v>40</v>
      </c>
      <c r="B155" s="14" t="s">
        <v>194</v>
      </c>
      <c r="C155" s="13">
        <v>6</v>
      </c>
      <c r="D155" s="13">
        <v>10</v>
      </c>
      <c r="E155" s="15">
        <v>19.55</v>
      </c>
      <c r="F155" s="18">
        <v>20.77</v>
      </c>
      <c r="G155" s="6">
        <v>44600</v>
      </c>
    </row>
    <row r="156" spans="1:7" x14ac:dyDescent="0.2">
      <c r="B156" s="14"/>
      <c r="C156" s="13"/>
      <c r="D156" s="13"/>
      <c r="E156" s="15"/>
    </row>
    <row r="157" spans="1:7" x14ac:dyDescent="0.2">
      <c r="B157" s="14"/>
      <c r="C157" s="13"/>
      <c r="D157" s="13"/>
      <c r="E157" s="15"/>
    </row>
    <row r="158" spans="1:7" x14ac:dyDescent="0.2">
      <c r="B158" s="14"/>
      <c r="C158" s="13"/>
      <c r="D158" s="13"/>
      <c r="E158" s="15"/>
    </row>
    <row r="159" spans="1:7" x14ac:dyDescent="0.2">
      <c r="B159" s="14"/>
      <c r="C159" s="13"/>
      <c r="D159" s="13"/>
      <c r="E159" s="15"/>
    </row>
    <row r="160" spans="1:7" x14ac:dyDescent="0.2">
      <c r="B160" s="14"/>
      <c r="C160" s="13"/>
      <c r="D160" s="13"/>
      <c r="E160" s="15"/>
    </row>
    <row r="161" spans="2:5" x14ac:dyDescent="0.2">
      <c r="B161" s="14"/>
      <c r="C161" s="13"/>
      <c r="D161" s="13"/>
      <c r="E161" s="15"/>
    </row>
    <row r="162" spans="2:5" x14ac:dyDescent="0.2">
      <c r="B162" s="14"/>
      <c r="C162" s="13"/>
      <c r="D162" s="13"/>
      <c r="E162" s="15"/>
    </row>
  </sheetData>
  <autoFilter ref="A1:H3" xr:uid="{57493F3A-A551-4784-9332-A93F68C89B15}"/>
  <sortState xmlns:xlrd2="http://schemas.microsoft.com/office/spreadsheetml/2017/richdata2" ref="A2:G162">
    <sortCondition ref="G2:G162"/>
    <sortCondition ref="F2:F162"/>
  </sortState>
  <phoneticPr fontId="0" type="noConversion"/>
  <conditionalFormatting sqref="A1:A3 A5:A1048576">
    <cfRule type="duplicateValues" dxfId="1" priority="20"/>
  </conditionalFormatting>
  <conditionalFormatting sqref="A4">
    <cfRule type="duplicateValues" dxfId="0" priority="1"/>
  </conditionalFormatting>
  <pageMargins left="0.19685039370078741" right="0.19685039370078741" top="0.62992125984251968" bottom="0.47244094488188981" header="0.19685039370078741" footer="0.23622047244094491"/>
  <pageSetup paperSize="9" scale="97" fitToHeight="4" orientation="portrait" r:id="rId1"/>
  <headerFooter alignWithMargins="0">
    <oddHeader>&amp;C&amp;18SIW WHOLESALE PRICING CHANGES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Troy Price</cp:lastModifiedBy>
  <cp:lastPrinted>2019-12-13T04:29:18Z</cp:lastPrinted>
  <dcterms:created xsi:type="dcterms:W3CDTF">2001-08-30T22:26:07Z</dcterms:created>
  <dcterms:modified xsi:type="dcterms:W3CDTF">2022-01-22T00:23:06Z</dcterms:modified>
</cp:coreProperties>
</file>