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lair\AppData\Local\Microsoft\Windows\INetCache\Content.Outlook\SE4SYI1Y\"/>
    </mc:Choice>
  </mc:AlternateContent>
  <xr:revisionPtr revIDLastSave="0" documentId="13_ncr:1_{EC38B0A1-009C-40DC-8111-1A47D29EC8D6}" xr6:coauthVersionLast="47" xr6:coauthVersionMax="47" xr10:uidLastSave="{00000000-0000-0000-0000-000000000000}"/>
  <bookViews>
    <workbookView xWindow="20052" yWindow="-1980" windowWidth="23256" windowHeight="12576" xr2:uid="{00000000-000D-0000-FFFF-FFFF00000000}"/>
  </bookViews>
  <sheets>
    <sheet name="MASTPRNT" sheetId="1" r:id="rId1"/>
  </sheets>
  <definedNames>
    <definedName name="_xlnm._FilterDatabase" localSheetId="0" hidden="1">MASTPRNT!$A$1:$L$35</definedName>
    <definedName name="_xlnm.Print_Area" localSheetId="0">MASTPRNT!$A$1:$K$35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<sst xmlns="http://schemas.openxmlformats.org/spreadsheetml/2006/main" count="111" uniqueCount="78">
  <si>
    <t>RQPU</t>
  </si>
  <si>
    <t>GST</t>
  </si>
  <si>
    <t>OLD WSL</t>
  </si>
  <si>
    <t>NEW WSL</t>
  </si>
  <si>
    <t>DESCRIPTION</t>
  </si>
  <si>
    <t>SIZE</t>
  </si>
  <si>
    <t>PRODUCT NUMBER</t>
  </si>
  <si>
    <t>RUM</t>
  </si>
  <si>
    <t>WSL PRICE EXCLUDING S/FEE &amp; GST</t>
  </si>
  <si>
    <t>WSL &amp; RETAIL DATE</t>
  </si>
  <si>
    <t>OLD RETAIL</t>
  </si>
  <si>
    <t>NEW RETAIL</t>
  </si>
  <si>
    <t>GM</t>
  </si>
  <si>
    <t>'S</t>
  </si>
  <si>
    <t>341315</t>
  </si>
  <si>
    <t>CAPSTAN MAKERS BLEND</t>
  </si>
  <si>
    <t>390002</t>
  </si>
  <si>
    <t>430801</t>
  </si>
  <si>
    <t>HOWLING WOLF RYO</t>
  </si>
  <si>
    <t>491428</t>
  </si>
  <si>
    <t>ROTHMANS BLUE X3</t>
  </si>
  <si>
    <t>492113</t>
  </si>
  <si>
    <t>ROTHMAN GOLD X3</t>
  </si>
  <si>
    <t>492164</t>
  </si>
  <si>
    <t>ROTHMANS RED X3</t>
  </si>
  <si>
    <t>492172</t>
  </si>
  <si>
    <t>ROTHMANS MENTHOL X3</t>
  </si>
  <si>
    <t>492949</t>
  </si>
  <si>
    <t>ROTHMANS SILVER X 3</t>
  </si>
  <si>
    <t>417092</t>
  </si>
  <si>
    <t>ROTHMANS GOLD RYO</t>
  </si>
  <si>
    <t>417105</t>
  </si>
  <si>
    <t>ROTHMANS RYO RED</t>
  </si>
  <si>
    <t>425711</t>
  </si>
  <si>
    <t>ROTHMANS BLUE RYO</t>
  </si>
  <si>
    <t>459196</t>
  </si>
  <si>
    <t>ROTHMANS COOL CRUSH GOLD X 6</t>
  </si>
  <si>
    <t>459217</t>
  </si>
  <si>
    <t>ROTHMANS COOL CRUSH BLUE X6</t>
  </si>
  <si>
    <t>383267</t>
  </si>
  <si>
    <t>HOLIDAY RYO GOLD</t>
  </si>
  <si>
    <t>400004</t>
  </si>
  <si>
    <t>HOLIDAY RYO RED</t>
  </si>
  <si>
    <t>400012</t>
  </si>
  <si>
    <t>HOLIDAY RYO BLUE</t>
  </si>
  <si>
    <t>401920</t>
  </si>
  <si>
    <t>HOLIDAY RYO LASTING BLUE</t>
  </si>
  <si>
    <t>402026</t>
  </si>
  <si>
    <t>HOLIDAY RYO LASTING GOLD</t>
  </si>
  <si>
    <t>402640</t>
  </si>
  <si>
    <t>HOLIDAY RYO LASTING RED</t>
  </si>
  <si>
    <t>402659</t>
  </si>
  <si>
    <t>ROTHMANS RYO BLUE</t>
  </si>
  <si>
    <t>402675</t>
  </si>
  <si>
    <t>402683</t>
  </si>
  <si>
    <t>ROTHMANS RYO GOLD</t>
  </si>
  <si>
    <t>402341</t>
  </si>
  <si>
    <t>WINFIELD SUPREME BLUE RYO</t>
  </si>
  <si>
    <t>402384</t>
  </si>
  <si>
    <t>WINFIELD SUPREME GOLD RYO</t>
  </si>
  <si>
    <t>489168</t>
  </si>
  <si>
    <t>WINFIELD RED</t>
  </si>
  <si>
    <t>489176</t>
  </si>
  <si>
    <t>WINFIELD BLUE</t>
  </si>
  <si>
    <t>489184</t>
  </si>
  <si>
    <t>WINFIELD GOLD</t>
  </si>
  <si>
    <t>401576</t>
  </si>
  <si>
    <t>WINFIELD TOBACCO RED RYO</t>
  </si>
  <si>
    <t>408073</t>
  </si>
  <si>
    <t>WINFIELD TOBACCO BLUE RYO</t>
  </si>
  <si>
    <t>416540</t>
  </si>
  <si>
    <t>WINFIELD TOBACCO GOLD RYO</t>
  </si>
  <si>
    <t>447400</t>
  </si>
  <si>
    <t>PORT ROYAL ORIGINAL RYO</t>
  </si>
  <si>
    <t>449502</t>
  </si>
  <si>
    <t>PORT ROYAL ORIGINAL</t>
  </si>
  <si>
    <t>486979</t>
  </si>
  <si>
    <t>PORT ROYAL ORIG RUM &amp; WINE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</si>
</sst>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49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="130" zoomScaleNormal="130" workbookViewId="0">
      <selection activeCell="C7" sqref="C7"/>
    </sheetView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style="16" customWidth="1"/>
    <col min="9" max="9" width="15.6640625" style="5" customWidth="1"/>
    <col min="10" max="10" width="9.33203125" style="16"/>
    <col min="11" max="11" width="10.83203125" style="16" customWidth="1"/>
  </cols>
  <sheetData>
    <row r="1" spans="1:12" s="4" customFormat="1" ht="39" customHeight="1" x14ac:dyDescent="0.2">
      <c r="A1" s="6" t="s">
        <v>6</v>
      </c>
      <c r="B1" s="7" t="s">
        <v>4</v>
      </c>
      <c r="C1" s="7" t="s">
        <v>5</v>
      </c>
      <c r="D1" s="7" t="s">
        <v>7</v>
      </c>
      <c r="E1" s="7" t="s">
        <v>0</v>
      </c>
      <c r="F1" s="7" t="s">
        <v>1</v>
      </c>
      <c r="G1" s="7" t="s">
        <v>2</v>
      </c>
      <c r="H1" s="17" t="s">
        <v>3</v>
      </c>
      <c r="I1" s="14" t="s">
        <v>9</v>
      </c>
      <c r="J1" s="15" t="s">
        <v>10</v>
      </c>
      <c r="K1" s="15" t="s">
        <v>11</v>
      </c>
    </row>
    <row r="2" spans="1:12" s="4" customFormat="1" ht="12.75" customHeight="1" x14ac:dyDescent="0.2">
      <c r="A2" s="6"/>
      <c r="B2" s="7"/>
      <c r="C2" s="7"/>
      <c r="D2" s="7"/>
      <c r="E2" s="7"/>
      <c r="F2" s="7"/>
      <c r="G2" s="12" t="s">
        <v>8</v>
      </c>
      <c r="H2" s="17"/>
      <c r="I2" s="8"/>
      <c r="J2" s="19"/>
      <c r="K2" s="19"/>
    </row>
    <row r="3" spans="1:12" x14ac:dyDescent="0.2">
      <c r="A3" s="13" t="s">
        <v>14</v>
      </c>
      <c r="B3" s="22" t="s">
        <v>15</v>
      </c>
      <c r="C3" s="9">
        <v>15</v>
      </c>
      <c r="D3" s="9" t="s">
        <v>12</v>
      </c>
      <c r="E3" s="10">
        <v>5</v>
      </c>
      <c r="F3" s="9">
        <v>10</v>
      </c>
      <c r="G3" s="18">
        <v>175.63</v>
      </c>
      <c r="H3" s="20">
        <v>181.78</v>
      </c>
      <c r="I3" s="11">
        <v>45566</v>
      </c>
      <c r="J3" s="18">
        <v>44.15</v>
      </c>
      <c r="K3" s="20">
        <v>45.7</v>
      </c>
      <c r="L3" s="16"/>
    </row>
    <row r="4" spans="1:12" x14ac:dyDescent="0.2">
      <c r="A4" s="13" t="s">
        <v>45</v>
      </c>
      <c r="B4" s="22" t="s">
        <v>46</v>
      </c>
      <c r="C4" s="9">
        <v>15</v>
      </c>
      <c r="D4" s="9" t="s">
        <v>12</v>
      </c>
      <c r="E4" s="10">
        <v>5</v>
      </c>
      <c r="F4" s="9">
        <v>10</v>
      </c>
      <c r="G4" s="18">
        <v>175.63</v>
      </c>
      <c r="H4" s="20">
        <v>183.88</v>
      </c>
      <c r="I4" s="11">
        <v>45566</v>
      </c>
      <c r="J4" s="18">
        <v>44.1</v>
      </c>
      <c r="K4" s="20">
        <v>46.2</v>
      </c>
      <c r="L4" s="16"/>
    </row>
    <row r="5" spans="1:12" x14ac:dyDescent="0.2">
      <c r="A5" s="13" t="s">
        <v>47</v>
      </c>
      <c r="B5" s="22" t="s">
        <v>48</v>
      </c>
      <c r="C5" s="9">
        <v>15</v>
      </c>
      <c r="D5" s="9" t="s">
        <v>12</v>
      </c>
      <c r="E5" s="10">
        <v>5</v>
      </c>
      <c r="F5" s="9">
        <v>10</v>
      </c>
      <c r="G5" s="18">
        <v>175.63</v>
      </c>
      <c r="H5" s="20">
        <v>183.88</v>
      </c>
      <c r="I5" s="11">
        <v>45566</v>
      </c>
      <c r="J5" s="18">
        <v>44.1</v>
      </c>
      <c r="K5" s="20">
        <v>46.2</v>
      </c>
      <c r="L5" s="16"/>
    </row>
    <row r="6" spans="1:12" x14ac:dyDescent="0.2">
      <c r="A6" s="13" t="s">
        <v>49</v>
      </c>
      <c r="B6" s="22" t="s">
        <v>50</v>
      </c>
      <c r="C6" s="9">
        <v>15</v>
      </c>
      <c r="D6" s="9" t="s">
        <v>12</v>
      </c>
      <c r="E6" s="10">
        <v>5</v>
      </c>
      <c r="F6" s="9">
        <v>10</v>
      </c>
      <c r="G6" s="18">
        <v>175.63</v>
      </c>
      <c r="H6" s="20">
        <v>183.88</v>
      </c>
      <c r="I6" s="11">
        <v>45566</v>
      </c>
      <c r="J6" s="18">
        <v>44.1</v>
      </c>
      <c r="K6" s="20">
        <v>46.2</v>
      </c>
      <c r="L6" s="16"/>
    </row>
    <row r="7" spans="1:12" x14ac:dyDescent="0.2">
      <c r="A7" s="13" t="s">
        <v>51</v>
      </c>
      <c r="B7" s="22" t="s">
        <v>52</v>
      </c>
      <c r="C7" s="9">
        <v>15</v>
      </c>
      <c r="D7" s="9" t="s">
        <v>12</v>
      </c>
      <c r="E7" s="10">
        <v>5</v>
      </c>
      <c r="F7" s="9">
        <v>10</v>
      </c>
      <c r="G7" s="18">
        <v>179.76</v>
      </c>
      <c r="H7" s="20">
        <v>185.91</v>
      </c>
      <c r="I7" s="11">
        <v>45566</v>
      </c>
      <c r="J7" s="18">
        <v>45.15</v>
      </c>
      <c r="K7" s="20">
        <v>46.7</v>
      </c>
      <c r="L7" s="16"/>
    </row>
    <row r="8" spans="1:12" x14ac:dyDescent="0.2">
      <c r="A8" s="13" t="s">
        <v>53</v>
      </c>
      <c r="B8" s="22" t="s">
        <v>32</v>
      </c>
      <c r="C8" s="9">
        <v>15</v>
      </c>
      <c r="D8" s="9" t="s">
        <v>12</v>
      </c>
      <c r="E8" s="10">
        <v>5</v>
      </c>
      <c r="F8" s="9">
        <v>10</v>
      </c>
      <c r="G8" s="18">
        <v>179.76</v>
      </c>
      <c r="H8" s="20">
        <v>185.91</v>
      </c>
      <c r="I8" s="11">
        <v>45566</v>
      </c>
      <c r="J8" s="18">
        <v>45.15</v>
      </c>
      <c r="K8" s="20">
        <v>46.7</v>
      </c>
      <c r="L8" s="16"/>
    </row>
    <row r="9" spans="1:12" x14ac:dyDescent="0.2">
      <c r="A9" s="13" t="s">
        <v>54</v>
      </c>
      <c r="B9" s="22" t="s">
        <v>55</v>
      </c>
      <c r="C9" s="9">
        <v>15</v>
      </c>
      <c r="D9" s="9" t="s">
        <v>12</v>
      </c>
      <c r="E9" s="10">
        <v>5</v>
      </c>
      <c r="F9" s="9">
        <v>10</v>
      </c>
      <c r="G9" s="18">
        <v>179.76</v>
      </c>
      <c r="H9" s="20">
        <v>185.91</v>
      </c>
      <c r="I9" s="11">
        <v>45566</v>
      </c>
      <c r="J9" s="18">
        <v>45.15</v>
      </c>
      <c r="K9" s="20">
        <v>46.7</v>
      </c>
      <c r="L9" s="16"/>
    </row>
    <row r="10" spans="1:12" x14ac:dyDescent="0.2">
      <c r="A10" s="13" t="s">
        <v>16</v>
      </c>
      <c r="B10" s="22" t="s">
        <v>15</v>
      </c>
      <c r="C10" s="9">
        <v>25</v>
      </c>
      <c r="D10" s="9" t="s">
        <v>12</v>
      </c>
      <c r="E10" s="10">
        <v>5</v>
      </c>
      <c r="F10" s="9">
        <v>10</v>
      </c>
      <c r="G10" s="18">
        <v>283.87</v>
      </c>
      <c r="H10" s="20">
        <v>289.20999999999998</v>
      </c>
      <c r="I10" s="11">
        <v>45566</v>
      </c>
      <c r="J10" s="18">
        <v>71.3</v>
      </c>
      <c r="K10" s="20">
        <v>72.650000000000006</v>
      </c>
      <c r="L10" s="16"/>
    </row>
    <row r="11" spans="1:12" x14ac:dyDescent="0.2">
      <c r="A11" s="13" t="s">
        <v>17</v>
      </c>
      <c r="B11" s="22" t="s">
        <v>18</v>
      </c>
      <c r="C11" s="9">
        <v>25</v>
      </c>
      <c r="D11" s="9" t="s">
        <v>12</v>
      </c>
      <c r="E11" s="10">
        <v>5</v>
      </c>
      <c r="F11" s="9">
        <v>10</v>
      </c>
      <c r="G11" s="18">
        <v>276.81</v>
      </c>
      <c r="H11" s="20">
        <v>280.95</v>
      </c>
      <c r="I11" s="11">
        <v>45566</v>
      </c>
      <c r="J11" s="18">
        <v>69.5</v>
      </c>
      <c r="K11" s="20">
        <v>70.55</v>
      </c>
      <c r="L11" s="16"/>
    </row>
    <row r="12" spans="1:12" x14ac:dyDescent="0.2">
      <c r="A12" s="13" t="s">
        <v>29</v>
      </c>
      <c r="B12" s="22" t="s">
        <v>30</v>
      </c>
      <c r="C12" s="9">
        <v>25</v>
      </c>
      <c r="D12" s="9" t="s">
        <v>12</v>
      </c>
      <c r="E12" s="10">
        <v>5</v>
      </c>
      <c r="F12" s="9">
        <v>10</v>
      </c>
      <c r="G12" s="18">
        <v>292.14</v>
      </c>
      <c r="H12" s="20">
        <v>299.58999999999997</v>
      </c>
      <c r="I12" s="11">
        <v>45566</v>
      </c>
      <c r="J12" s="18">
        <v>73.400000000000006</v>
      </c>
      <c r="K12" s="20">
        <v>75.3</v>
      </c>
      <c r="L12" s="16"/>
    </row>
    <row r="13" spans="1:12" x14ac:dyDescent="0.2">
      <c r="A13" s="13" t="s">
        <v>31</v>
      </c>
      <c r="B13" s="22" t="s">
        <v>32</v>
      </c>
      <c r="C13" s="9">
        <v>25</v>
      </c>
      <c r="D13" s="9" t="s">
        <v>12</v>
      </c>
      <c r="E13" s="10">
        <v>5</v>
      </c>
      <c r="F13" s="9">
        <v>10</v>
      </c>
      <c r="G13" s="18">
        <v>292.14</v>
      </c>
      <c r="H13" s="20">
        <v>299.58999999999997</v>
      </c>
      <c r="I13" s="11">
        <v>45566</v>
      </c>
      <c r="J13" s="18">
        <v>73.400000000000006</v>
      </c>
      <c r="K13" s="20">
        <v>75.3</v>
      </c>
      <c r="L13" s="16"/>
    </row>
    <row r="14" spans="1:12" x14ac:dyDescent="0.2">
      <c r="A14" s="13" t="s">
        <v>33</v>
      </c>
      <c r="B14" s="22" t="s">
        <v>34</v>
      </c>
      <c r="C14" s="9">
        <v>25</v>
      </c>
      <c r="D14" s="9" t="s">
        <v>12</v>
      </c>
      <c r="E14" s="10">
        <v>5</v>
      </c>
      <c r="F14" s="9">
        <v>10</v>
      </c>
      <c r="G14" s="18">
        <v>292.14</v>
      </c>
      <c r="H14" s="20">
        <v>299.58999999999997</v>
      </c>
      <c r="I14" s="11">
        <v>45566</v>
      </c>
      <c r="J14" s="18">
        <v>73.400000000000006</v>
      </c>
      <c r="K14" s="20">
        <v>75.3</v>
      </c>
      <c r="L14" s="16"/>
    </row>
    <row r="15" spans="1:12" x14ac:dyDescent="0.2">
      <c r="A15" s="13" t="s">
        <v>39</v>
      </c>
      <c r="B15" s="22" t="s">
        <v>40</v>
      </c>
      <c r="C15" s="9">
        <v>25</v>
      </c>
      <c r="D15" s="9" t="s">
        <v>12</v>
      </c>
      <c r="E15" s="10">
        <v>5</v>
      </c>
      <c r="F15" s="9">
        <v>10</v>
      </c>
      <c r="G15" s="18">
        <v>283.87</v>
      </c>
      <c r="H15" s="20">
        <v>291.32</v>
      </c>
      <c r="I15" s="11">
        <v>45566</v>
      </c>
      <c r="J15" s="18">
        <v>71.25</v>
      </c>
      <c r="K15" s="20">
        <v>73.150000000000006</v>
      </c>
      <c r="L15" s="16"/>
    </row>
    <row r="16" spans="1:12" x14ac:dyDescent="0.2">
      <c r="A16" s="13" t="s">
        <v>41</v>
      </c>
      <c r="B16" s="22" t="s">
        <v>42</v>
      </c>
      <c r="C16" s="9">
        <v>25</v>
      </c>
      <c r="D16" s="9" t="s">
        <v>12</v>
      </c>
      <c r="E16" s="10">
        <v>5</v>
      </c>
      <c r="F16" s="9">
        <v>10</v>
      </c>
      <c r="G16" s="18">
        <v>283.87</v>
      </c>
      <c r="H16" s="20">
        <v>291.32</v>
      </c>
      <c r="I16" s="11">
        <v>45566</v>
      </c>
      <c r="J16" s="18">
        <v>71.25</v>
      </c>
      <c r="K16" s="20">
        <v>73.150000000000006</v>
      </c>
      <c r="L16" s="16"/>
    </row>
    <row r="17" spans="1:12" x14ac:dyDescent="0.2">
      <c r="A17" s="13" t="s">
        <v>43</v>
      </c>
      <c r="B17" s="22" t="s">
        <v>44</v>
      </c>
      <c r="C17" s="9">
        <v>25</v>
      </c>
      <c r="D17" s="9" t="s">
        <v>12</v>
      </c>
      <c r="E17" s="10">
        <v>5</v>
      </c>
      <c r="F17" s="9">
        <v>10</v>
      </c>
      <c r="G17" s="18">
        <v>283.87</v>
      </c>
      <c r="H17" s="20">
        <v>291.32</v>
      </c>
      <c r="I17" s="11">
        <v>45566</v>
      </c>
      <c r="J17" s="18">
        <v>71.25</v>
      </c>
      <c r="K17" s="20">
        <v>73.150000000000006</v>
      </c>
      <c r="L17" s="16"/>
    </row>
    <row r="18" spans="1:12" x14ac:dyDescent="0.2">
      <c r="A18" s="13" t="s">
        <v>56</v>
      </c>
      <c r="B18" s="22" t="s">
        <v>57</v>
      </c>
      <c r="C18" s="9">
        <v>25</v>
      </c>
      <c r="D18" s="9" t="s">
        <v>12</v>
      </c>
      <c r="E18" s="10">
        <v>5</v>
      </c>
      <c r="F18" s="9">
        <v>10</v>
      </c>
      <c r="G18" s="18">
        <v>288.42</v>
      </c>
      <c r="H18" s="20">
        <v>293.35000000000002</v>
      </c>
      <c r="I18" s="11">
        <v>45566</v>
      </c>
      <c r="J18" s="18">
        <v>72.400000000000006</v>
      </c>
      <c r="K18" s="20">
        <v>73.650000000000006</v>
      </c>
      <c r="L18" s="16"/>
    </row>
    <row r="19" spans="1:12" x14ac:dyDescent="0.2">
      <c r="A19" s="13" t="s">
        <v>58</v>
      </c>
      <c r="B19" s="22" t="s">
        <v>59</v>
      </c>
      <c r="C19" s="9">
        <v>25</v>
      </c>
      <c r="D19" s="9" t="s">
        <v>12</v>
      </c>
      <c r="E19" s="10">
        <v>5</v>
      </c>
      <c r="F19" s="9">
        <v>10</v>
      </c>
      <c r="G19" s="18">
        <v>288.42</v>
      </c>
      <c r="H19" s="20">
        <v>293.35000000000002</v>
      </c>
      <c r="I19" s="11">
        <v>45566</v>
      </c>
      <c r="J19" s="18">
        <v>72.400000000000006</v>
      </c>
      <c r="K19" s="20">
        <v>73.650000000000006</v>
      </c>
      <c r="L19" s="16"/>
    </row>
    <row r="20" spans="1:12" x14ac:dyDescent="0.2">
      <c r="A20" s="13" t="s">
        <v>35</v>
      </c>
      <c r="B20" s="22" t="s">
        <v>36</v>
      </c>
      <c r="C20" s="9">
        <v>30</v>
      </c>
      <c r="D20" s="9" t="s">
        <v>13</v>
      </c>
      <c r="E20" s="10">
        <v>1</v>
      </c>
      <c r="F20" s="9">
        <v>10</v>
      </c>
      <c r="G20" s="18">
        <v>292.89999999999998</v>
      </c>
      <c r="H20" s="20">
        <v>293.24</v>
      </c>
      <c r="I20" s="11">
        <v>45566</v>
      </c>
      <c r="J20" s="18">
        <v>363.6</v>
      </c>
      <c r="K20" s="20">
        <v>363.9</v>
      </c>
      <c r="L20" s="16"/>
    </row>
    <row r="21" spans="1:12" x14ac:dyDescent="0.2">
      <c r="A21" s="13" t="s">
        <v>37</v>
      </c>
      <c r="B21" s="22" t="s">
        <v>38</v>
      </c>
      <c r="C21" s="9">
        <v>30</v>
      </c>
      <c r="D21" s="9" t="s">
        <v>13</v>
      </c>
      <c r="E21" s="10">
        <v>1</v>
      </c>
      <c r="F21" s="9">
        <v>10</v>
      </c>
      <c r="G21" s="18">
        <v>292.89999999999998</v>
      </c>
      <c r="H21" s="20">
        <v>293.24</v>
      </c>
      <c r="I21" s="11">
        <v>45566</v>
      </c>
      <c r="J21" s="18">
        <v>363.6</v>
      </c>
      <c r="K21" s="20">
        <v>363.9</v>
      </c>
      <c r="L21" s="16"/>
    </row>
    <row r="22" spans="1:12" x14ac:dyDescent="0.2">
      <c r="A22" s="13" t="s">
        <v>19</v>
      </c>
      <c r="B22" s="22" t="s">
        <v>20</v>
      </c>
      <c r="C22" s="9">
        <v>40</v>
      </c>
      <c r="D22" s="9" t="s">
        <v>13</v>
      </c>
      <c r="E22" s="10">
        <v>1</v>
      </c>
      <c r="F22" s="9">
        <v>10</v>
      </c>
      <c r="G22" s="18">
        <v>195.72</v>
      </c>
      <c r="H22" s="20">
        <v>200.39</v>
      </c>
      <c r="I22" s="11">
        <v>45566</v>
      </c>
      <c r="J22" s="18">
        <v>242.85</v>
      </c>
      <c r="K22" s="20">
        <v>248.7</v>
      </c>
      <c r="L22" s="16"/>
    </row>
    <row r="23" spans="1:12" x14ac:dyDescent="0.2">
      <c r="A23" s="13" t="s">
        <v>21</v>
      </c>
      <c r="B23" s="22" t="s">
        <v>22</v>
      </c>
      <c r="C23" s="9">
        <v>40</v>
      </c>
      <c r="D23" s="9" t="s">
        <v>13</v>
      </c>
      <c r="E23" s="10">
        <v>1</v>
      </c>
      <c r="F23" s="9">
        <v>10</v>
      </c>
      <c r="G23" s="18">
        <v>195.72</v>
      </c>
      <c r="H23" s="20">
        <v>200.39</v>
      </c>
      <c r="I23" s="11">
        <v>45566</v>
      </c>
      <c r="J23" s="18">
        <v>242.85</v>
      </c>
      <c r="K23" s="20">
        <v>248.7</v>
      </c>
      <c r="L23" s="16"/>
    </row>
    <row r="24" spans="1:12" x14ac:dyDescent="0.2">
      <c r="A24" s="13" t="s">
        <v>23</v>
      </c>
      <c r="B24" s="22" t="s">
        <v>24</v>
      </c>
      <c r="C24" s="9">
        <v>40</v>
      </c>
      <c r="D24" s="9" t="s">
        <v>13</v>
      </c>
      <c r="E24" s="10">
        <v>1</v>
      </c>
      <c r="F24" s="9">
        <v>10</v>
      </c>
      <c r="G24" s="18">
        <v>195.72</v>
      </c>
      <c r="H24" s="20">
        <v>200.39</v>
      </c>
      <c r="I24" s="11">
        <v>45566</v>
      </c>
      <c r="J24" s="18">
        <v>242.85</v>
      </c>
      <c r="K24" s="20">
        <v>248.7</v>
      </c>
      <c r="L24" s="16"/>
    </row>
    <row r="25" spans="1:12" x14ac:dyDescent="0.2">
      <c r="A25" s="13" t="s">
        <v>25</v>
      </c>
      <c r="B25" s="22" t="s">
        <v>26</v>
      </c>
      <c r="C25" s="9">
        <v>40</v>
      </c>
      <c r="D25" s="9" t="s">
        <v>13</v>
      </c>
      <c r="E25" s="10">
        <v>1</v>
      </c>
      <c r="F25" s="9">
        <v>10</v>
      </c>
      <c r="G25" s="18">
        <v>195.72</v>
      </c>
      <c r="H25" s="20">
        <v>200.39</v>
      </c>
      <c r="I25" s="11">
        <v>45566</v>
      </c>
      <c r="J25" s="18">
        <v>242.85</v>
      </c>
      <c r="K25" s="20">
        <v>248.7</v>
      </c>
      <c r="L25" s="16"/>
    </row>
    <row r="26" spans="1:12" x14ac:dyDescent="0.2">
      <c r="A26" s="13" t="s">
        <v>27</v>
      </c>
      <c r="B26" s="22" t="s">
        <v>28</v>
      </c>
      <c r="C26" s="9">
        <v>40</v>
      </c>
      <c r="D26" s="9" t="s">
        <v>13</v>
      </c>
      <c r="E26" s="10">
        <v>1</v>
      </c>
      <c r="F26" s="9">
        <v>10</v>
      </c>
      <c r="G26" s="18">
        <v>195.72</v>
      </c>
      <c r="H26" s="20">
        <v>200.39</v>
      </c>
      <c r="I26" s="11">
        <v>45566</v>
      </c>
      <c r="J26" s="18">
        <v>242.85</v>
      </c>
      <c r="K26" s="20">
        <v>248.7</v>
      </c>
      <c r="L26" s="16"/>
    </row>
    <row r="27" spans="1:12" x14ac:dyDescent="0.2">
      <c r="A27" s="13" t="s">
        <v>60</v>
      </c>
      <c r="B27" s="22" t="s">
        <v>61</v>
      </c>
      <c r="C27" s="9">
        <v>50</v>
      </c>
      <c r="D27" s="9" t="s">
        <v>12</v>
      </c>
      <c r="E27" s="10">
        <v>5</v>
      </c>
      <c r="F27" s="9">
        <v>10</v>
      </c>
      <c r="G27" s="18">
        <v>665.27</v>
      </c>
      <c r="H27" s="20">
        <v>681.82</v>
      </c>
      <c r="I27" s="11">
        <v>45566</v>
      </c>
      <c r="J27" s="18">
        <v>167</v>
      </c>
      <c r="K27" s="20">
        <v>171.15</v>
      </c>
      <c r="L27" s="16"/>
    </row>
    <row r="28" spans="1:12" x14ac:dyDescent="0.2">
      <c r="A28" s="13" t="s">
        <v>62</v>
      </c>
      <c r="B28" s="22" t="s">
        <v>63</v>
      </c>
      <c r="C28" s="9">
        <v>50</v>
      </c>
      <c r="D28" s="9" t="s">
        <v>12</v>
      </c>
      <c r="E28" s="10">
        <v>5</v>
      </c>
      <c r="F28" s="9">
        <v>10</v>
      </c>
      <c r="G28" s="18">
        <v>665.27</v>
      </c>
      <c r="H28" s="20">
        <v>681.82</v>
      </c>
      <c r="I28" s="11">
        <v>45566</v>
      </c>
      <c r="J28" s="18">
        <v>167</v>
      </c>
      <c r="K28" s="20">
        <v>171.15</v>
      </c>
      <c r="L28" s="16"/>
    </row>
    <row r="29" spans="1:12" x14ac:dyDescent="0.2">
      <c r="A29" s="13" t="s">
        <v>64</v>
      </c>
      <c r="B29" s="22" t="s">
        <v>65</v>
      </c>
      <c r="C29" s="9">
        <v>50</v>
      </c>
      <c r="D29" s="9" t="s">
        <v>12</v>
      </c>
      <c r="E29" s="10">
        <v>5</v>
      </c>
      <c r="F29" s="9">
        <v>10</v>
      </c>
      <c r="G29" s="18">
        <v>665.27</v>
      </c>
      <c r="H29" s="20">
        <v>681.82</v>
      </c>
      <c r="I29" s="11">
        <v>45566</v>
      </c>
      <c r="J29" s="18">
        <v>167</v>
      </c>
      <c r="K29" s="20">
        <v>171.15</v>
      </c>
      <c r="L29" s="16"/>
    </row>
    <row r="30" spans="1:12" x14ac:dyDescent="0.2">
      <c r="A30" s="13" t="s">
        <v>66</v>
      </c>
      <c r="B30" s="22" t="s">
        <v>67</v>
      </c>
      <c r="C30" s="9">
        <v>25</v>
      </c>
      <c r="D30" s="9" t="s">
        <v>12</v>
      </c>
      <c r="E30" s="10">
        <v>5</v>
      </c>
      <c r="F30" s="9">
        <v>10</v>
      </c>
      <c r="G30" s="18">
        <v>311.14999999999998</v>
      </c>
      <c r="H30" s="20">
        <v>318.14</v>
      </c>
      <c r="I30" s="11">
        <v>45566</v>
      </c>
      <c r="J30" s="18">
        <v>78.099999999999994</v>
      </c>
      <c r="K30" s="20">
        <v>79.849999999999994</v>
      </c>
      <c r="L30" s="16"/>
    </row>
    <row r="31" spans="1:12" x14ac:dyDescent="0.2">
      <c r="A31" s="13" t="s">
        <v>68</v>
      </c>
      <c r="B31" s="22" t="s">
        <v>69</v>
      </c>
      <c r="C31" s="9">
        <v>25</v>
      </c>
      <c r="D31" s="9" t="s">
        <v>12</v>
      </c>
      <c r="E31" s="10">
        <v>5</v>
      </c>
      <c r="F31" s="9">
        <v>10</v>
      </c>
      <c r="G31" s="18">
        <v>311.14999999999998</v>
      </c>
      <c r="H31" s="20">
        <v>318.14</v>
      </c>
      <c r="I31" s="11">
        <v>45566</v>
      </c>
      <c r="J31" s="18">
        <v>78.099999999999994</v>
      </c>
      <c r="K31" s="20">
        <v>79.849999999999994</v>
      </c>
      <c r="L31" s="16"/>
    </row>
    <row r="32" spans="1:12" x14ac:dyDescent="0.2">
      <c r="A32" s="13" t="s">
        <v>70</v>
      </c>
      <c r="B32" s="22" t="s">
        <v>71</v>
      </c>
      <c r="C32" s="9">
        <v>25</v>
      </c>
      <c r="D32" s="9" t="s">
        <v>12</v>
      </c>
      <c r="E32" s="10">
        <v>5</v>
      </c>
      <c r="F32" s="9">
        <v>10</v>
      </c>
      <c r="G32" s="18">
        <v>311.14999999999998</v>
      </c>
      <c r="H32" s="20">
        <v>318.14</v>
      </c>
      <c r="I32" s="11">
        <v>45566</v>
      </c>
      <c r="J32" s="18">
        <v>78.099999999999994</v>
      </c>
      <c r="K32" s="20">
        <v>79.849999999999994</v>
      </c>
      <c r="L32" s="16"/>
    </row>
    <row r="33" spans="1:12" x14ac:dyDescent="0.2">
      <c r="A33" s="13" t="s">
        <v>72</v>
      </c>
      <c r="B33" s="22" t="s">
        <v>73</v>
      </c>
      <c r="C33" s="9">
        <v>25</v>
      </c>
      <c r="D33" s="9" t="s">
        <v>12</v>
      </c>
      <c r="E33" s="10">
        <v>5</v>
      </c>
      <c r="F33" s="9">
        <v>10</v>
      </c>
      <c r="G33" s="18">
        <v>325.61</v>
      </c>
      <c r="H33" s="20">
        <v>332.64</v>
      </c>
      <c r="I33" s="11">
        <v>45566</v>
      </c>
      <c r="J33" s="18">
        <v>81.849999999999994</v>
      </c>
      <c r="K33" s="20">
        <v>83.6</v>
      </c>
      <c r="L33" s="16"/>
    </row>
    <row r="34" spans="1:12" x14ac:dyDescent="0.2">
      <c r="A34" s="13" t="s">
        <v>74</v>
      </c>
      <c r="B34" s="22" t="s">
        <v>75</v>
      </c>
      <c r="C34" s="9">
        <v>50</v>
      </c>
      <c r="D34" s="9" t="s">
        <v>12</v>
      </c>
      <c r="E34" s="10">
        <v>5</v>
      </c>
      <c r="F34" s="9">
        <v>10</v>
      </c>
      <c r="G34" s="18">
        <v>675.64</v>
      </c>
      <c r="H34" s="20">
        <v>692.15</v>
      </c>
      <c r="I34" s="11">
        <v>45566</v>
      </c>
      <c r="J34" s="18">
        <v>169.6</v>
      </c>
      <c r="K34" s="20">
        <v>173.75</v>
      </c>
      <c r="L34" s="16"/>
    </row>
    <row r="35" spans="1:12" x14ac:dyDescent="0.2">
      <c r="A35" s="13" t="s">
        <v>76</v>
      </c>
      <c r="B35" s="22" t="s">
        <v>77</v>
      </c>
      <c r="C35" s="9">
        <v>15</v>
      </c>
      <c r="D35" s="9" t="s">
        <v>12</v>
      </c>
      <c r="E35" s="10">
        <v>5</v>
      </c>
      <c r="F35" s="21">
        <v>10</v>
      </c>
      <c r="G35" s="18">
        <v>198.32</v>
      </c>
      <c r="H35" s="20">
        <v>202.44</v>
      </c>
      <c r="I35" s="11">
        <v>45566</v>
      </c>
      <c r="J35" s="18">
        <v>49.8</v>
      </c>
      <c r="K35" s="20">
        <v>50.85</v>
      </c>
      <c r="L35" s="16"/>
    </row>
  </sheetData>
  <sortState xmlns:xlrd2="http://schemas.microsoft.com/office/spreadsheetml/2017/richdata2" ref="A4:I28">
    <sortCondition ref="I4:I28"/>
    <sortCondition ref="H4:H28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77" fitToHeight="8" orientation="portrait" r:id="rId1"/>
  <headerFooter alignWithMargins="0">
    <oddHeader>&amp;C&amp;18SIW WHOLESALE PRICING CHANGES 1/10/24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2024-09-27T04:02:34Z</cp:lastPrinted>
  <dcterms:created xsi:type="dcterms:W3CDTF">2001-08-30T22:26:07Z</dcterms:created>
  <dcterms:modified xsi:type="dcterms:W3CDTF">2024-09-27T04:17:42Z</dcterms:modified>
</cp:coreProperties>
</file>